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05" windowWidth="15480" windowHeight="11295" activeTab="3"/>
  </bookViews>
  <sheets>
    <sheet name="1.1." sheetId="1" r:id="rId1"/>
    <sheet name="1.2" sheetId="2" r:id="rId2"/>
    <sheet name="1.3." sheetId="3" r:id="rId3"/>
    <sheet name="2" sheetId="4" r:id="rId4"/>
    <sheet name="2.1" sheetId="5" r:id="rId5"/>
    <sheet name="3" sheetId="6" r:id="rId6"/>
    <sheet name="4 (а-г)" sheetId="7" r:id="rId7"/>
    <sheet name="4 д)" sheetId="8" r:id="rId8"/>
    <sheet name="4 е)" sheetId="9" r:id="rId9"/>
    <sheet name="5" sheetId="10" r:id="rId10"/>
    <sheet name="6" sheetId="11" r:id="rId11"/>
    <sheet name="7" sheetId="12" r:id="rId12"/>
    <sheet name="8 заявка на подключение" sheetId="13" r:id="rId13"/>
  </sheets>
  <definedNames/>
  <calcPr fullCalcOnLoad="1"/>
</workbook>
</file>

<file path=xl/sharedStrings.xml><?xml version="1.0" encoding="utf-8"?>
<sst xmlns="http://schemas.openxmlformats.org/spreadsheetml/2006/main" count="532" uniqueCount="327">
  <si>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</si>
  <si>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</si>
  <si>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</si>
  <si>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</si>
  <si>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</si>
  <si>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</si>
  <si>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</si>
  <si>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</si>
  <si>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</si>
  <si>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</si>
  <si>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</si>
  <si>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</si>
  <si>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</si>
  <si>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</si>
  <si>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</si>
  <si>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</si>
  <si>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</si>
  <si>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</si>
  <si>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</si>
  <si>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</si>
  <si>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</si>
  <si>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</si>
  <si>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</si>
  <si>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</si>
  <si>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</si>
  <si>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</si>
  <si>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</si>
  <si>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</si>
  <si>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</si>
  <si>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</si>
  <si>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</si>
  <si>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</si>
  <si>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</si>
  <si>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</si>
  <si>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</si>
  <si>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</si>
  <si>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</si>
  <si>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</si>
  <si>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</si>
  <si>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</si>
  <si>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</si>
  <si>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</si>
  <si>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</si>
  <si>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</si>
  <si>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</si>
  <si>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</si>
  <si>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</si>
  <si>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</si>
  <si>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</si>
  <si>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</si>
  <si>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</si>
  <si>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</si>
  <si>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</si>
  <si>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</si>
  <si>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</si>
  <si>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</si>
  <si>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</si>
  <si>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</si>
  <si>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</si>
  <si>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</si>
  <si>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</si>
  <si>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</si>
  <si>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</si>
  <si>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</si>
  <si>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</si>
  <si>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</si>
  <si>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</si>
  <si>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</si>
  <si>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</si>
  <si>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</si>
  <si>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</si>
  <si>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</si>
  <si>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</si>
  <si>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</si>
  <si>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</si>
  <si>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</si>
  <si>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</si>
  <si>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</si>
  <si>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</si>
  <si>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</si>
  <si>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</si>
  <si>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</si>
  <si>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</si>
  <si>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</si>
  <si>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</si>
  <si>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</si>
  <si>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</si>
  <si>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</si>
  <si>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</si>
  <si>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</si>
  <si>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</si>
  <si>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</si>
  <si>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</si>
  <si>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</si>
  <si>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</si>
  <si>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</si>
  <si>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</si>
  <si>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тыс. руб</t>
  </si>
  <si>
    <t>Значения показателей на текущий отчетный период</t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</si>
  <si>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</si>
  <si>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</si>
  <si>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</si>
  <si>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</si>
  <si>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</si>
  <si>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</si>
  <si>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</si>
  <si>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</si>
  <si>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</si>
  <si>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</si>
  <si>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</si>
  <si>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</si>
  <si>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</si>
  <si>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</si>
  <si>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</si>
  <si>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</si>
  <si>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</si>
  <si>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</si>
  <si>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</si>
  <si>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</si>
  <si>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</si>
  <si>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</si>
  <si>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</si>
  <si>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</si>
  <si>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</si>
  <si>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</si>
  <si>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</si>
  <si>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</si>
  <si>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</si>
  <si>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</si>
  <si>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</si>
  <si>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</si>
  <si>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</si>
  <si>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</si>
  <si>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</si>
  <si>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</si>
  <si>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</si>
  <si>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</si>
  <si>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</si>
  <si>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</si>
  <si>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</si>
  <si>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</si>
  <si>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</si>
  <si>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</si>
  <si>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</si>
  <si>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</si>
  <si>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</si>
  <si>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</si>
  <si>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</si>
  <si>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</si>
  <si>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</si>
  <si>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</si>
  <si>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</si>
  <si>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</si>
  <si>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</si>
  <si>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</si>
  <si>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</si>
  <si>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</si>
  <si>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</si>
  <si>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</si>
  <si>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</si>
  <si>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</si>
  <si>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</si>
  <si>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</si>
  <si>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</si>
  <si>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</si>
  <si>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</si>
  <si>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</si>
  <si>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</si>
  <si>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</si>
  <si>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</si>
  <si>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</si>
  <si>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</si>
  <si>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</si>
  <si>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</si>
  <si>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</si>
  <si>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</si>
  <si>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</si>
  <si>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</si>
  <si>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</si>
  <si>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</si>
  <si>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</si>
  <si>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</si>
  <si>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</si>
  <si>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</si>
  <si>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</si>
  <si>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за энергию, руб/Гкал</t>
  </si>
  <si>
    <t>за мощность, руб/Гкал/час в мес</t>
  </si>
  <si>
    <t>Надбавка к тарифу регулируемой организации на тепловую энергию, руб/Гкал (руб/Гкал/час в месяц)</t>
  </si>
  <si>
    <t>Надбавка к тарифу на тепловую энергию для потребителей, руб/Гкал (руб/Гкал/час в месяц)</t>
  </si>
  <si>
    <t>Тариф на услуги по передаче тепловой энергии, руб/Гкал/час в мес (руб/Гкал)</t>
  </si>
  <si>
    <t>Надбавка к тарифу на услуги по передаче тепловой энергии, руб/Гкал/час в мес (руб/Гкал)</t>
  </si>
  <si>
    <r>
      <t>2</t>
    </r>
    <r>
      <rPr>
        <sz val="11"/>
        <color indexed="8"/>
        <rFont val="Calibri"/>
        <family val="2"/>
      </rPr>
      <t xml:space="preserve"> - сведения, укзанные в пунктах а-д,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регулирования, публикуются на сайте в сети Интеренет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</si>
  <si>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3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</si>
  <si>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4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</si>
  <si>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4</t>
    </r>
  </si>
  <si>
    <r>
      <t>д) Показатели эффективности реализации инвестиционной программы</t>
    </r>
    <r>
      <rPr>
        <b/>
        <vertAlign val="superscript"/>
        <sz val="12"/>
        <color indexed="8"/>
        <rFont val="Calibri"/>
        <family val="2"/>
      </rPr>
      <t>4</t>
    </r>
  </si>
  <si>
    <r>
      <t>Наименование мероприятия</t>
    </r>
    <r>
      <rPr>
        <b/>
        <vertAlign val="superscript"/>
        <sz val="9"/>
        <rFont val="Tahoma"/>
        <family val="2"/>
      </rPr>
      <t>5</t>
    </r>
  </si>
  <si>
    <r>
      <t>Наименование мероприятия</t>
    </r>
    <r>
      <rPr>
        <vertAlign val="superscript"/>
        <sz val="11"/>
        <color indexed="8"/>
        <rFont val="Calibri"/>
        <family val="2"/>
      </rPr>
      <t>3</t>
    </r>
  </si>
  <si>
    <r>
      <t xml:space="preserve">4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 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14.042008 № 48;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5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</si>
  <si>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расходы на топливо всего(см.Форму 2.1)</t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</si>
  <si>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1-3</t>
    </r>
  </si>
  <si>
    <r>
      <t>Информация об инвестиционных программах и отчетах об их реализации</t>
    </r>
    <r>
      <rPr>
        <b/>
        <vertAlign val="superscript"/>
        <sz val="12"/>
        <color indexed="8"/>
        <rFont val="Calibri"/>
        <family val="2"/>
      </rPr>
      <t>1-2</t>
    </r>
  </si>
  <si>
    <t>Приложение 1                                                                                              к Положению о формах, сроках и периодичности раскрытия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энергии, информации, подлежащей свободному доступу</t>
  </si>
  <si>
    <t>Формы раскрытия информации в сфере теплоснабжения и сфере оказания услуг по передаче тепловой энергии</t>
  </si>
  <si>
    <t xml:space="preserve">Информация о тарифе на тепловую энергию и надбавках к  тарифу на тепловую энергию¹¯² </t>
  </si>
  <si>
    <t>Форма 1.1.</t>
  </si>
  <si>
    <t>Информация о тарифе на услуги по передаче тепловой энергии и надбавке к тарифу на услуги по передаче тепловой энергии¹¯²</t>
  </si>
  <si>
    <t>Форма 1.2.</t>
  </si>
  <si>
    <t>Информация о тарифах на подключение к системе теплоснабжения¹¯²</t>
  </si>
  <si>
    <t>Форма 1.3.</t>
  </si>
  <si>
    <t xml:space="preserve">Информация об  основных показателях финансово-хозяйственной деятельности организации¹¯² </t>
  </si>
  <si>
    <t>Информация о расходах на топливо</t>
  </si>
  <si>
    <t xml:space="preserve">Форма 2.1. </t>
  </si>
  <si>
    <r>
      <t>Информация об инвестиционных программах и отчетах об их реализации</t>
    </r>
    <r>
      <rPr>
        <b/>
        <vertAlign val="superscript"/>
        <sz val="13"/>
        <color indexed="8"/>
        <rFont val="Calibri"/>
        <family val="2"/>
      </rPr>
      <t>1-3</t>
    </r>
  </si>
  <si>
    <t>Форма 4 (а-г)</t>
  </si>
  <si>
    <t>Форма 4 (д)</t>
  </si>
  <si>
    <t>Форма 4 (е)</t>
  </si>
  <si>
    <t>Форма 5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</si>
  <si>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теплоснабжения¹ 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</si>
  <si>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публикации)¹</t>
  </si>
  <si>
    <t>Информация о порядке выполнения технологических, технических и других мероприятий, связанных с подключением к системе теплоснабжения¹</t>
  </si>
  <si>
    <t>Форма 7</t>
  </si>
  <si>
    <t>Форма 6</t>
  </si>
  <si>
    <t>Форма 3</t>
  </si>
  <si>
    <t>Форма 2</t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</si>
  <si>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</si>
  <si>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сведения, указанные в пунктах а-е, раскрываются регулируемой организацией не позднее 30 дней со дня сдачи годового бухгалтерского баланса в налоговые органы и должны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</si>
  <si>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</si>
  <si>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  </r>
  </si>
  <si>
    <r>
      <t>1</t>
    </r>
    <r>
      <rPr>
        <sz val="11"/>
        <color indexed="8"/>
        <rFont val="Calibri"/>
        <family val="2"/>
      </rPr>
      <t xml:space="preserve"> -  все показатели отражаются в части регулируемой деятельности (производство, передача и сбыт тепловой энергии)</t>
    </r>
  </si>
  <si>
    <r>
      <t xml:space="preserve">2 </t>
    </r>
    <r>
      <rPr>
        <sz val="11"/>
        <color indexed="8"/>
        <rFont val="Calibri"/>
        <family val="2"/>
      </rPr>
      <t>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  </r>
  </si>
  <si>
    <r>
      <t>3</t>
    </r>
    <r>
      <rPr>
        <sz val="11"/>
        <color indexed="8"/>
        <rFont val="Calibri"/>
        <family val="2"/>
      </rPr>
      <t xml:space="preserve">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  </r>
  </si>
  <si>
    <r>
      <t>4</t>
    </r>
    <r>
      <rPr>
        <sz val="11"/>
        <color indexed="8"/>
        <rFont val="Calibri"/>
        <family val="2"/>
      </rPr>
      <t xml:space="preserve"> - раскрывается регулируемыми организациями, выручка от регулируемой деятельности которых превышает 80% совокупной выручки за отчетный год</t>
    </r>
  </si>
  <si>
    <r>
      <t>1</t>
    </r>
    <r>
      <rPr>
        <sz val="11"/>
        <color indexed="8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</si>
  <si>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</si>
  <si>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rFont val="Calibri"/>
        <family val="2"/>
      </rPr>
      <t xml:space="preserve"> - раскрывается не позднее 30 дней со дня принятия соответствующего решения об установлении тарифа/надбавки на очередной период регулирования</t>
    </r>
  </si>
  <si>
    <r>
      <t>2</t>
    </r>
    <r>
      <rPr>
        <sz val="11"/>
        <rFont val="Calibri"/>
        <family val="2"/>
      </rPr>
      <t xml:space="preserve">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  </r>
  </si>
  <si>
    <r>
      <t>1</t>
    </r>
    <r>
      <rPr>
        <sz val="11"/>
        <color indexed="8"/>
        <rFont val="Calibri"/>
        <family val="2"/>
      </rPr>
      <t xml:space="preserve"> -  раскрывается не позднее 30 дней со дня принятия соответствующего решения об установлении тарифа (надбавки) на очередной период регулирования</t>
    </r>
  </si>
  <si>
    <r>
      <t>2</t>
    </r>
    <r>
      <rPr>
        <sz val="11"/>
        <color indexed="8"/>
        <rFont val="Calibri"/>
        <family val="2"/>
      </rPr>
      <t xml:space="preserve"> - в официальных печатных изданиях сведния,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  </r>
  </si>
  <si>
    <r>
      <t xml:space="preserve">3 </t>
    </r>
    <r>
      <rPr>
        <sz val="11"/>
        <color indexed="8"/>
        <rFont val="Calibri"/>
        <family val="2"/>
      </rPr>
      <t>- наименование мероприятий и их перечень вводится организацией в соответствии с инвестиционной программой</t>
    </r>
  </si>
  <si>
    <r>
      <t>1</t>
    </r>
    <r>
      <rPr>
        <sz val="11"/>
        <color indexed="8"/>
        <rFont val="Calibri"/>
        <family val="2"/>
      </rPr>
      <t xml:space="preserve"> - раскрывается регулируемой организацией ежеквартально, не позднее 30 дней со дня окончания периода, за который раскрывается информация</t>
    </r>
  </si>
  <si>
    <r>
      <t>2</t>
    </r>
    <r>
      <rPr>
        <sz val="11"/>
        <color indexed="8"/>
        <rFont val="Calibri"/>
        <family val="2"/>
      </rPr>
      <t xml:space="preserve">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  </r>
  </si>
  <si>
    <t>Общество с ограниченной ответственностью "Объединённые котельные"</t>
  </si>
  <si>
    <t>155630,Ивановская область,город Южа,улица Советская,44</t>
  </si>
  <si>
    <t>РСТ Ивановской области</t>
  </si>
  <si>
    <t>2010год</t>
  </si>
  <si>
    <t>Ивановская газета</t>
  </si>
  <si>
    <t>2010 год</t>
  </si>
  <si>
    <t>Постановление РСТ Ивановской области от 24.12.2009г.  №249-2/1 "О тарифах на тепловую энергию для потребителей ООО "Объединённые котельные" и на услуги по передаче тепловой энергии, оказываемые  ООО "Объединённые водоканализационные и тепловые сети" и о внесении изменений в Постановление РСТ Ивановской области от 12.11.2009 №236-т/2</t>
  </si>
  <si>
    <t>нет</t>
  </si>
  <si>
    <t>Потребность в финансовых средствах на __2010________год, тыс. руб.</t>
  </si>
  <si>
    <t>2010г</t>
  </si>
  <si>
    <t>передача</t>
  </si>
  <si>
    <t>155630 Ивановская область, город Южа,улица Черняховского,19</t>
  </si>
  <si>
    <t xml:space="preserve">  с 06.09.2010г. Общество с ограниченной ответственностью "Водосети</t>
  </si>
  <si>
    <t>Постановление РСТ Ивановской области от 24.12.2009г. № 249-т/1 О тарифах на тепловую энергию для потребителей ООО "Объединённые котельные и на услуги  по передаче тепловой энергии, оказываемые ООО "Объединённые водоканализационные и тепловые сети" и о внесении изменений в Постановление РСТ Ивановской области от 12.11.2009г. №236-т/2 и Постановление РСТ Ивановской области от 27.09.2010г. № 299-т/1 О тарифах на услуги по передаче тепловой энергии,оказываемые ООО "ВОДОСЕТИ"</t>
  </si>
  <si>
    <t xml:space="preserve"> нет</t>
  </si>
  <si>
    <t>(49347) 2-22-09</t>
  </si>
  <si>
    <t>Ивановская обл. г. Южа ул Черняховского 19</t>
  </si>
  <si>
    <t>отсутствует</t>
  </si>
  <si>
    <t xml:space="preserve"> см.лист 8 "Заявка на подключение"</t>
  </si>
  <si>
    <t>Технический паспорт на здание с БТИ</t>
  </si>
  <si>
    <t xml:space="preserve">1. Заявитель подает заявку на рассмотрение технической возможности подключения к системе центрального теплоснабжения.                                                                                                                                                                                                                                              </t>
  </si>
  <si>
    <t>2. По параметрам существующей центральной линии теплоснабжения (диаметр трубопровода проходящей вблизи объекта заявителя и резерв подключенной нагрузки) определяется техническая возможность (не возможность) подключения объекта заявителя.</t>
  </si>
  <si>
    <t xml:space="preserve">3. Представитель энергоснабжающей организации производит осмотр внутренней системы теплофикации данного объекта. В случае положительного решения определяется место точки подключения на наружной сети.      </t>
  </si>
  <si>
    <t xml:space="preserve">4. Далее заявитель подает заявку на выдачу технических условие на подключение к системе центрального теплоснабжения.    </t>
  </si>
  <si>
    <t xml:space="preserve">5. После получения техничеких условий заявитель производит монтаж линии теплофикации к объекту. </t>
  </si>
  <si>
    <t xml:space="preserve">6. После выполнения монтажа заявитель приглашает представителя энергоснабжающей организации для определения правильности выполненных работ. </t>
  </si>
  <si>
    <t>7. С мометна подключения заявитель обязан заключить договор на теплоснабжение с энергоснабжающей организацией.</t>
  </si>
  <si>
    <t>«Утверждаю»</t>
  </si>
  <si>
    <t>Директор ООО "Объединенные котельные"</t>
  </si>
  <si>
    <t>_______________А.В. Демидов</t>
  </si>
  <si>
    <t>«___» ______________ 2010 г.</t>
  </si>
  <si>
    <t xml:space="preserve"> Заявка на подключение к системе теплоснабжения</t>
  </si>
  <si>
    <t>Приложение №1 к Положению о выдаче ТУ форма №1</t>
  </si>
  <si>
    <t>Заявка №___________от____________20___г.</t>
  </si>
  <si>
    <t xml:space="preserve">на выдачу технических условий на подключение к системе теплоснабжения </t>
  </si>
  <si>
    <r>
      <t xml:space="preserve">объекта от источника теплоснабжения </t>
    </r>
    <r>
      <rPr>
        <u val="single"/>
        <sz val="12"/>
        <rFont val="Arial"/>
        <family val="2"/>
      </rPr>
      <t>ООО "Объединенные котельные"</t>
    </r>
    <r>
      <rPr>
        <sz val="12"/>
        <rFont val="Arial"/>
        <family val="2"/>
      </rPr>
      <t>________</t>
    </r>
  </si>
  <si>
    <t xml:space="preserve">Источник ООО "Объединенные котельные" </t>
  </si>
  <si>
    <t>Адрес (тел)Ивановская обл. г. Южа ул.Советская 44 т.(49347)2-10-47, 2-22-09___________________</t>
  </si>
  <si>
    <t>Наименование объекта__________________________________________________________________</t>
  </si>
  <si>
    <t>1. Адрес объекта:_________________________________________________________________________</t>
  </si>
  <si>
    <r>
      <t>2. Назначение объекта:___________________________</t>
    </r>
    <r>
      <rPr>
        <i/>
        <sz val="8"/>
        <rFont val="Arial"/>
        <family val="2"/>
      </rPr>
      <t>жилой фонд, ЖСК, соцкультбыт, частное предприятие,</t>
    </r>
  </si>
  <si>
    <t>общественное предприятие, гаражи, бытовой корпус, магазин, другое.</t>
  </si>
  <si>
    <r>
      <t>3. Характеристика объекта:_____________</t>
    </r>
    <r>
      <rPr>
        <i/>
        <sz val="8"/>
        <rFont val="Arial"/>
        <family val="2"/>
      </rPr>
      <t xml:space="preserve">вновь строящийся, реконструкция объекта, изменение тепловой нагрузки, </t>
    </r>
  </si>
  <si>
    <t>перерыв в теплоснабжении.</t>
  </si>
  <si>
    <t>4. Тепловая нагрузка</t>
  </si>
  <si>
    <t>вновь присоединяемая</t>
  </si>
  <si>
    <t>имеющаяся</t>
  </si>
  <si>
    <t>отопление</t>
  </si>
  <si>
    <t>вентиляция</t>
  </si>
  <si>
    <t>горячее водоснабжение</t>
  </si>
  <si>
    <t>(ср)</t>
  </si>
  <si>
    <t>технологические нужды</t>
  </si>
  <si>
    <t>Итого:</t>
  </si>
  <si>
    <t>5. Год начала строительства - __________  окончания - __________</t>
  </si>
  <si>
    <t>6. Пердполагаемый срок ввода в эксплуатацию:___________</t>
  </si>
  <si>
    <t xml:space="preserve">7. Границы раздела с ООО "Водосети" </t>
  </si>
  <si>
    <t>8. Точка присоединения</t>
  </si>
  <si>
    <t>9. Располагаемое давление в точке присоединения</t>
  </si>
  <si>
    <t>в подающей линии _____м.в.ст.;</t>
  </si>
  <si>
    <t>в обратной линии _____м.в.ст.</t>
  </si>
  <si>
    <t>10. Теплоноситель:</t>
  </si>
  <si>
    <t>теплофикационная вода по графику 95-70 ºС со срезкой.</t>
  </si>
  <si>
    <t>11. Система теплоснабжения - закрытая (открытая), _____трубная.</t>
  </si>
  <si>
    <t>12. Расчетные температуры наружного воздуха для проектирования:</t>
  </si>
  <si>
    <r>
      <t>отопления</t>
    </r>
    <r>
      <rPr>
        <sz val="12"/>
        <rFont val="Arial"/>
        <family val="2"/>
      </rPr>
      <t xml:space="preserve"> - _________ºС</t>
    </r>
  </si>
  <si>
    <t>13. Существующий договор на теплоснабжение</t>
  </si>
  <si>
    <t>14. Субабонент</t>
  </si>
  <si>
    <t>15. Приборы учета тепловой энергии</t>
  </si>
  <si>
    <t>16. Площадь, (объем) строительных конструкций:</t>
  </si>
  <si>
    <t>17. Наружные строительные конструкции:</t>
  </si>
  <si>
    <t>18. Проект теплоснабжения:</t>
  </si>
  <si>
    <t>19. Дополнительные сведения об объекте:</t>
  </si>
  <si>
    <t>К заявке приложить выкопировку Управления (Комитета) архитектуры и градостроительства</t>
  </si>
  <si>
    <t>Руководитель организации, запрашивающий ТУ</t>
  </si>
  <si>
    <t>Должность, подпись, ф.и.о., дата, телефон.</t>
  </si>
  <si>
    <t>Подведомственное общество:</t>
  </si>
  <si>
    <t>(тел)______________________Заявку принял</t>
  </si>
  <si>
    <t xml:space="preserve">  с 06.09.2010г. Общество с ограниченной ответственностью </t>
  </si>
  <si>
    <t xml:space="preserve">  с 06.09.2010г. Общество с ограниченной ответственностью "Водосети"</t>
  </si>
  <si>
    <t xml:space="preserve">  "Водосети"</t>
  </si>
  <si>
    <t>е) Использование инвестиционных средств за _________2010______год</t>
  </si>
  <si>
    <t>Утверждено на ____2010___год</t>
  </si>
  <si>
    <t>ООО "Водосети"</t>
  </si>
  <si>
    <t>нет публикаций</t>
  </si>
  <si>
    <r>
  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_____</t>
    </r>
    <r>
      <rPr>
        <b/>
        <u val="single"/>
        <sz val="13"/>
        <color indexed="8"/>
        <rFont val="Calibri"/>
        <family val="0"/>
      </rPr>
      <t xml:space="preserve">2010 </t>
    </r>
    <r>
      <rPr>
        <b/>
        <sz val="13"/>
        <color indexed="8"/>
        <rFont val="Calibri"/>
        <family val="2"/>
      </rPr>
      <t>год¹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</si>
</sst>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vertAlign val="superscript"/>
      <sz val="13"/>
      <color indexed="8"/>
      <name val="Calibri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u val="single"/>
      <sz val="8.25"/>
      <color indexed="36"/>
      <name val="Calibri"/>
      <family val="2"/>
    </font>
    <font>
      <b/>
      <u val="single"/>
      <sz val="13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n"/>
    </border>
    <border>
      <left style="thick"/>
      <right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 style="medium"/>
      <bottom style="medium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 style="thick"/>
      <top style="thick"/>
      <bottom style="thin"/>
    </border>
    <border>
      <left style="thick"/>
      <right/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ck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3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6" fillId="0" borderId="0" xfId="53" applyFont="1" applyFill="1" applyBorder="1" applyAlignment="1" applyProtection="1">
      <alignment horizontal="left" wrapText="1"/>
      <protection/>
    </xf>
    <xf numFmtId="3" fontId="3" fillId="0" borderId="0" xfId="53" applyNumberFormat="1" applyFont="1" applyFill="1" applyBorder="1" applyAlignment="1" applyProtection="1">
      <alignment horizontal="center" wrapText="1"/>
      <protection locked="0"/>
    </xf>
    <xf numFmtId="4" fontId="3" fillId="0" borderId="0" xfId="53" applyNumberFormat="1" applyFont="1" applyFill="1" applyBorder="1" applyAlignment="1" applyProtection="1">
      <alignment horizontal="center" wrapText="1"/>
      <protection locked="0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center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wrapText="1"/>
    </xf>
    <xf numFmtId="0" fontId="11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7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1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49" fontId="10" fillId="0" borderId="14" xfId="56" applyNumberFormat="1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>
      <alignment horizontal="left" vertical="top" wrapText="1" indent="6"/>
    </xf>
    <xf numFmtId="49" fontId="10" fillId="0" borderId="14" xfId="56" applyNumberFormat="1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17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Alignment="1">
      <alignment/>
    </xf>
    <xf numFmtId="0" fontId="2" fillId="0" borderId="24" xfId="53" applyFont="1" applyFill="1" applyBorder="1" applyAlignment="1" applyProtection="1">
      <alignment horizontal="left" wrapText="1"/>
      <protection/>
    </xf>
    <xf numFmtId="2" fontId="3" fillId="0" borderId="25" xfId="53" applyNumberFormat="1" applyFont="1" applyFill="1" applyBorder="1" applyAlignment="1" applyProtection="1">
      <alignment horizontal="center"/>
      <protection/>
    </xf>
    <xf numFmtId="2" fontId="3" fillId="0" borderId="26" xfId="53" applyNumberFormat="1" applyFont="1" applyFill="1" applyBorder="1" applyAlignment="1" applyProtection="1">
      <alignment horizontal="center"/>
      <protection/>
    </xf>
    <xf numFmtId="2" fontId="3" fillId="0" borderId="27" xfId="53" applyNumberFormat="1" applyFont="1" applyFill="1" applyBorder="1" applyAlignment="1" applyProtection="1">
      <alignment horizontal="center"/>
      <protection/>
    </xf>
    <xf numFmtId="0" fontId="2" fillId="0" borderId="28" xfId="53" applyFont="1" applyFill="1" applyBorder="1" applyAlignment="1" applyProtection="1">
      <alignment horizontal="left" wrapText="1"/>
      <protection/>
    </xf>
    <xf numFmtId="3" fontId="3" fillId="0" borderId="29" xfId="53" applyNumberFormat="1" applyFont="1" applyFill="1" applyBorder="1" applyAlignment="1" applyProtection="1">
      <alignment horizontal="center" wrapText="1"/>
      <protection locked="0"/>
    </xf>
    <xf numFmtId="4" fontId="3" fillId="0" borderId="14" xfId="53" applyNumberFormat="1" applyFont="1" applyFill="1" applyBorder="1" applyAlignment="1" applyProtection="1">
      <alignment horizontal="center" wrapText="1"/>
      <protection/>
    </xf>
    <xf numFmtId="0" fontId="0" fillId="0" borderId="30" xfId="0" applyFill="1" applyBorder="1" applyAlignment="1">
      <alignment horizontal="center"/>
    </xf>
    <xf numFmtId="3" fontId="3" fillId="0" borderId="14" xfId="53" applyNumberFormat="1" applyFont="1" applyFill="1" applyBorder="1" applyAlignment="1" applyProtection="1">
      <alignment horizontal="center" wrapText="1"/>
      <protection locked="0"/>
    </xf>
    <xf numFmtId="0" fontId="2" fillId="0" borderId="28" xfId="53" applyFont="1" applyFill="1" applyBorder="1" applyAlignment="1" applyProtection="1">
      <alignment wrapText="1"/>
      <protection/>
    </xf>
    <xf numFmtId="3" fontId="3" fillId="0" borderId="14" xfId="53" applyNumberFormat="1" applyFont="1" applyFill="1" applyBorder="1" applyAlignment="1" applyProtection="1">
      <alignment horizontal="center" vertical="center" wrapText="1"/>
      <protection locked="0"/>
    </xf>
    <xf numFmtId="2" fontId="3" fillId="0" borderId="14" xfId="53" applyNumberFormat="1" applyFont="1" applyFill="1" applyBorder="1" applyAlignment="1" applyProtection="1">
      <alignment horizontal="center" wrapText="1"/>
      <protection/>
    </xf>
    <xf numFmtId="0" fontId="3" fillId="0" borderId="28" xfId="55" applyFont="1" applyFill="1" applyBorder="1" applyAlignment="1" applyProtection="1">
      <alignment horizontal="left" wrapText="1"/>
      <protection/>
    </xf>
    <xf numFmtId="10" fontId="3" fillId="0" borderId="14" xfId="53" applyNumberFormat="1" applyFont="1" applyFill="1" applyBorder="1" applyAlignment="1" applyProtection="1">
      <alignment horizontal="center" wrapText="1"/>
      <protection/>
    </xf>
    <xf numFmtId="4" fontId="3" fillId="0" borderId="14" xfId="53" applyNumberFormat="1" applyFont="1" applyFill="1" applyBorder="1" applyAlignment="1" applyProtection="1">
      <alignment horizontal="center" wrapText="1"/>
      <protection locked="0"/>
    </xf>
    <xf numFmtId="0" fontId="6" fillId="0" borderId="31" xfId="53" applyFont="1" applyFill="1" applyBorder="1" applyAlignment="1" applyProtection="1">
      <alignment horizontal="left" wrapText="1"/>
      <protection/>
    </xf>
    <xf numFmtId="3" fontId="3" fillId="0" borderId="32" xfId="53" applyNumberFormat="1" applyFont="1" applyFill="1" applyBorder="1" applyAlignment="1" applyProtection="1">
      <alignment horizontal="center" wrapText="1"/>
      <protection locked="0"/>
    </xf>
    <xf numFmtId="4" fontId="3" fillId="0" borderId="33" xfId="53" applyNumberFormat="1" applyFont="1" applyFill="1" applyBorder="1" applyAlignment="1" applyProtection="1">
      <alignment horizontal="center" wrapText="1"/>
      <protection locked="0"/>
    </xf>
    <xf numFmtId="0" fontId="0" fillId="0" borderId="34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7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 horizontal="right" wrapText="1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Fill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41" xfId="0" applyFont="1" applyFill="1" applyBorder="1" applyAlignment="1">
      <alignment vertical="top"/>
    </xf>
    <xf numFmtId="0" fontId="7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left" vertical="center"/>
    </xf>
    <xf numFmtId="0" fontId="7" fillId="0" borderId="45" xfId="0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 horizontal="center"/>
    </xf>
    <xf numFmtId="0" fontId="0" fillId="24" borderId="0" xfId="0" applyFill="1" applyAlignment="1">
      <alignment/>
    </xf>
    <xf numFmtId="0" fontId="13" fillId="24" borderId="0" xfId="0" applyFont="1" applyFill="1" applyAlignment="1">
      <alignment horizontal="right"/>
    </xf>
    <xf numFmtId="0" fontId="0" fillId="24" borderId="0" xfId="0" applyFill="1" applyBorder="1" applyAlignment="1">
      <alignment/>
    </xf>
    <xf numFmtId="0" fontId="7" fillId="24" borderId="14" xfId="0" applyFont="1" applyFill="1" applyBorder="1" applyAlignment="1">
      <alignment/>
    </xf>
    <xf numFmtId="0" fontId="0" fillId="24" borderId="14" xfId="0" applyFill="1" applyBorder="1" applyAlignment="1">
      <alignment horizontal="center"/>
    </xf>
    <xf numFmtId="0" fontId="7" fillId="24" borderId="11" xfId="0" applyFont="1" applyFill="1" applyBorder="1" applyAlignment="1">
      <alignment horizontal="center" vertical="top"/>
    </xf>
    <xf numFmtId="0" fontId="0" fillId="24" borderId="46" xfId="0" applyFill="1" applyBorder="1" applyAlignment="1">
      <alignment vertical="top" wrapText="1"/>
    </xf>
    <xf numFmtId="0" fontId="0" fillId="24" borderId="11" xfId="0" applyFill="1" applyBorder="1" applyAlignment="1">
      <alignment horizontal="center"/>
    </xf>
    <xf numFmtId="0" fontId="0" fillId="24" borderId="47" xfId="0" applyFill="1" applyBorder="1" applyAlignment="1">
      <alignment vertical="top" wrapText="1"/>
    </xf>
    <xf numFmtId="0" fontId="0" fillId="24" borderId="48" xfId="0" applyFill="1" applyBorder="1" applyAlignment="1">
      <alignment horizontal="center"/>
    </xf>
    <xf numFmtId="0" fontId="0" fillId="24" borderId="15" xfId="0" applyFill="1" applyBorder="1" applyAlignment="1">
      <alignment horizontal="left" vertical="top" wrapText="1" indent="2"/>
    </xf>
    <xf numFmtId="0" fontId="0" fillId="24" borderId="43" xfId="0" applyFill="1" applyBorder="1" applyAlignment="1">
      <alignment horizontal="center"/>
    </xf>
    <xf numFmtId="0" fontId="0" fillId="24" borderId="15" xfId="0" applyFill="1" applyBorder="1" applyAlignment="1">
      <alignment horizontal="left" vertical="top" wrapText="1" indent="6"/>
    </xf>
    <xf numFmtId="0" fontId="0" fillId="24" borderId="15" xfId="0" applyFill="1" applyBorder="1" applyAlignment="1">
      <alignment horizontal="left" vertical="top" wrapText="1" indent="7"/>
    </xf>
    <xf numFmtId="0" fontId="0" fillId="24" borderId="49" xfId="0" applyFill="1" applyBorder="1" applyAlignment="1">
      <alignment horizontal="left" vertical="top" wrapText="1" indent="2"/>
    </xf>
    <xf numFmtId="0" fontId="8" fillId="24" borderId="50" xfId="0" applyFont="1" applyFill="1" applyBorder="1" applyAlignment="1">
      <alignment horizontal="center"/>
    </xf>
    <xf numFmtId="0" fontId="0" fillId="24" borderId="51" xfId="0" applyFill="1" applyBorder="1" applyAlignment="1">
      <alignment vertical="top" wrapText="1"/>
    </xf>
    <xf numFmtId="0" fontId="0" fillId="24" borderId="50" xfId="0" applyFill="1" applyBorder="1" applyAlignment="1">
      <alignment horizontal="center"/>
    </xf>
    <xf numFmtId="0" fontId="0" fillId="24" borderId="0" xfId="0" applyFill="1" applyAlignment="1">
      <alignment horizontal="center" vertical="center"/>
    </xf>
    <xf numFmtId="0" fontId="0" fillId="24" borderId="14" xfId="0" applyFill="1" applyBorder="1" applyAlignment="1">
      <alignment horizontal="center" vertical="center"/>
    </xf>
    <xf numFmtId="0" fontId="7" fillId="24" borderId="11" xfId="0" applyFont="1" applyFill="1" applyBorder="1" applyAlignment="1">
      <alignment horizontal="center"/>
    </xf>
    <xf numFmtId="0" fontId="0" fillId="24" borderId="11" xfId="0" applyFill="1" applyBorder="1" applyAlignment="1">
      <alignment vertical="center" wrapText="1"/>
    </xf>
    <xf numFmtId="0" fontId="0" fillId="24" borderId="11" xfId="0" applyFill="1" applyBorder="1" applyAlignment="1">
      <alignment wrapText="1"/>
    </xf>
    <xf numFmtId="0" fontId="0" fillId="24" borderId="11" xfId="0" applyFill="1" applyBorder="1" applyAlignment="1">
      <alignment vertical="top" wrapText="1"/>
    </xf>
    <xf numFmtId="0" fontId="38" fillId="24" borderId="0" xfId="54" applyFont="1" applyFill="1">
      <alignment/>
      <protection/>
    </xf>
    <xf numFmtId="0" fontId="1" fillId="24" borderId="0" xfId="0" applyFont="1" applyFill="1" applyAlignment="1">
      <alignment/>
    </xf>
    <xf numFmtId="0" fontId="39" fillId="24" borderId="0" xfId="54" applyFont="1" applyFill="1" applyAlignment="1">
      <alignment horizontal="left" indent="6"/>
      <protection/>
    </xf>
    <xf numFmtId="0" fontId="41" fillId="24" borderId="52" xfId="54" applyFont="1" applyFill="1" applyBorder="1" applyAlignment="1">
      <alignment/>
      <protection/>
    </xf>
    <xf numFmtId="0" fontId="38" fillId="24" borderId="44" xfId="54" applyFont="1" applyFill="1" applyBorder="1">
      <alignment/>
      <protection/>
    </xf>
    <xf numFmtId="0" fontId="38" fillId="24" borderId="53" xfId="54" applyFont="1" applyFill="1" applyBorder="1">
      <alignment/>
      <protection/>
    </xf>
    <xf numFmtId="0" fontId="40" fillId="24" borderId="53" xfId="54" applyFont="1" applyFill="1" applyBorder="1">
      <alignment/>
      <protection/>
    </xf>
    <xf numFmtId="0" fontId="38" fillId="24" borderId="54" xfId="54" applyFont="1" applyFill="1" applyBorder="1">
      <alignment/>
      <protection/>
    </xf>
    <xf numFmtId="0" fontId="40" fillId="24" borderId="55" xfId="54" applyFont="1" applyFill="1" applyBorder="1">
      <alignment/>
      <protection/>
    </xf>
    <xf numFmtId="0" fontId="38" fillId="24" borderId="0" xfId="54" applyFont="1" applyFill="1" applyBorder="1">
      <alignment/>
      <protection/>
    </xf>
    <xf numFmtId="0" fontId="38" fillId="24" borderId="56" xfId="54" applyFont="1" applyFill="1" applyBorder="1">
      <alignment/>
      <protection/>
    </xf>
    <xf numFmtId="0" fontId="42" fillId="24" borderId="55" xfId="54" applyFont="1" applyFill="1" applyBorder="1">
      <alignment/>
      <protection/>
    </xf>
    <xf numFmtId="0" fontId="44" fillId="24" borderId="55" xfId="54" applyFont="1" applyFill="1" applyBorder="1">
      <alignment/>
      <protection/>
    </xf>
    <xf numFmtId="0" fontId="45" fillId="24" borderId="55" xfId="54" applyFont="1" applyFill="1" applyBorder="1">
      <alignment/>
      <protection/>
    </xf>
    <xf numFmtId="0" fontId="42" fillId="24" borderId="57" xfId="54" applyFont="1" applyFill="1" applyBorder="1">
      <alignment/>
      <protection/>
    </xf>
    <xf numFmtId="0" fontId="42" fillId="24" borderId="58" xfId="54" applyFont="1" applyFill="1" applyBorder="1">
      <alignment/>
      <protection/>
    </xf>
    <xf numFmtId="0" fontId="42" fillId="24" borderId="29" xfId="54" applyFont="1" applyFill="1" applyBorder="1">
      <alignment/>
      <protection/>
    </xf>
    <xf numFmtId="0" fontId="38" fillId="24" borderId="59" xfId="54" applyFont="1" applyFill="1" applyBorder="1">
      <alignment/>
      <protection/>
    </xf>
    <xf numFmtId="0" fontId="38" fillId="24" borderId="60" xfId="54" applyFont="1" applyFill="1" applyBorder="1">
      <alignment/>
      <protection/>
    </xf>
    <xf numFmtId="0" fontId="42" fillId="24" borderId="60" xfId="54" applyFont="1" applyFill="1" applyBorder="1">
      <alignment/>
      <protection/>
    </xf>
    <xf numFmtId="0" fontId="42" fillId="24" borderId="61" xfId="54" applyFont="1" applyFill="1" applyBorder="1">
      <alignment/>
      <protection/>
    </xf>
    <xf numFmtId="0" fontId="38" fillId="24" borderId="62" xfId="54" applyFont="1" applyFill="1" applyBorder="1">
      <alignment/>
      <protection/>
    </xf>
    <xf numFmtId="0" fontId="38" fillId="24" borderId="63" xfId="54" applyFont="1" applyFill="1" applyBorder="1">
      <alignment/>
      <protection/>
    </xf>
    <xf numFmtId="0" fontId="38" fillId="24" borderId="64" xfId="54" applyFont="1" applyFill="1" applyBorder="1">
      <alignment/>
      <protection/>
    </xf>
    <xf numFmtId="0" fontId="38" fillId="24" borderId="65" xfId="54" applyFont="1" applyFill="1" applyBorder="1">
      <alignment/>
      <protection/>
    </xf>
    <xf numFmtId="0" fontId="38" fillId="24" borderId="55" xfId="54" applyFont="1" applyFill="1" applyBorder="1">
      <alignment/>
      <protection/>
    </xf>
    <xf numFmtId="0" fontId="46" fillId="24" borderId="0" xfId="54" applyFont="1" applyFill="1" applyBorder="1">
      <alignment/>
      <protection/>
    </xf>
    <xf numFmtId="0" fontId="46" fillId="24" borderId="56" xfId="54" applyFont="1" applyFill="1" applyBorder="1">
      <alignment/>
      <protection/>
    </xf>
    <xf numFmtId="0" fontId="42" fillId="24" borderId="0" xfId="54" applyFont="1" applyFill="1" applyBorder="1">
      <alignment/>
      <protection/>
    </xf>
    <xf numFmtId="0" fontId="42" fillId="24" borderId="66" xfId="54" applyFont="1" applyFill="1" applyBorder="1">
      <alignment/>
      <protection/>
    </xf>
    <xf numFmtId="0" fontId="42" fillId="24" borderId="52" xfId="54" applyFont="1" applyFill="1" applyBorder="1">
      <alignment/>
      <protection/>
    </xf>
    <xf numFmtId="0" fontId="38" fillId="24" borderId="52" xfId="54" applyFont="1" applyFill="1" applyBorder="1">
      <alignment/>
      <protection/>
    </xf>
    <xf numFmtId="0" fontId="38" fillId="24" borderId="67" xfId="54" applyFont="1" applyFill="1" applyBorder="1">
      <alignment/>
      <protection/>
    </xf>
    <xf numFmtId="0" fontId="47" fillId="24" borderId="0" xfId="54" applyFont="1" applyFill="1">
      <alignment/>
      <protection/>
    </xf>
    <xf numFmtId="0" fontId="47" fillId="24" borderId="0" xfId="54" applyFont="1" applyFill="1" applyAlignment="1">
      <alignment horizontal="center"/>
      <protection/>
    </xf>
    <xf numFmtId="0" fontId="7" fillId="24" borderId="0" xfId="0" applyFont="1" applyFill="1" applyBorder="1" applyAlignment="1">
      <alignment horizontal="center" vertical="center" wrapText="1"/>
    </xf>
    <xf numFmtId="0" fontId="0" fillId="24" borderId="68" xfId="0" applyFill="1" applyBorder="1" applyAlignment="1">
      <alignment/>
    </xf>
    <xf numFmtId="0" fontId="0" fillId="24" borderId="14" xfId="0" applyFill="1" applyBorder="1" applyAlignment="1">
      <alignment vertical="center" wrapText="1"/>
    </xf>
    <xf numFmtId="0" fontId="0" fillId="24" borderId="14" xfId="0" applyFill="1" applyBorder="1" applyAlignment="1">
      <alignment vertical="center"/>
    </xf>
    <xf numFmtId="0" fontId="37" fillId="24" borderId="14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vertical="top" wrapText="1"/>
    </xf>
    <xf numFmtId="0" fontId="37" fillId="24" borderId="19" xfId="0" applyFont="1" applyFill="1" applyBorder="1" applyAlignment="1">
      <alignment horizontal="left" vertical="top" wrapText="1"/>
    </xf>
    <xf numFmtId="0" fontId="37" fillId="24" borderId="69" xfId="0" applyFont="1" applyFill="1" applyBorder="1" applyAlignment="1">
      <alignment vertical="top" wrapText="1"/>
    </xf>
    <xf numFmtId="0" fontId="37" fillId="24" borderId="23" xfId="0" applyFont="1" applyFill="1" applyBorder="1" applyAlignment="1">
      <alignment vertical="top" wrapText="1"/>
    </xf>
    <xf numFmtId="0" fontId="0" fillId="0" borderId="70" xfId="0" applyFill="1" applyBorder="1" applyAlignment="1">
      <alignment horizontal="center"/>
    </xf>
    <xf numFmtId="0" fontId="0" fillId="0" borderId="14" xfId="0" applyFill="1" applyBorder="1" applyAlignment="1">
      <alignment horizontal="center" wrapText="1"/>
    </xf>
    <xf numFmtId="0" fontId="0" fillId="0" borderId="71" xfId="0" applyFill="1" applyBorder="1" applyAlignment="1">
      <alignment horizontal="center"/>
    </xf>
    <xf numFmtId="0" fontId="0" fillId="0" borderId="14" xfId="0" applyFill="1" applyBorder="1" applyAlignment="1">
      <alignment horizontal="justify" wrapText="1"/>
    </xf>
    <xf numFmtId="0" fontId="0" fillId="0" borderId="71" xfId="0" applyFill="1" applyBorder="1" applyAlignment="1">
      <alignment horizontal="center" vertical="top"/>
    </xf>
    <xf numFmtId="0" fontId="0" fillId="0" borderId="11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justify" vertical="justify"/>
    </xf>
    <xf numFmtId="0" fontId="0" fillId="0" borderId="11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4" xfId="0" applyFill="1" applyBorder="1" applyAlignment="1">
      <alignment horizontal="center" vertical="top"/>
    </xf>
    <xf numFmtId="0" fontId="0" fillId="0" borderId="62" xfId="0" applyFill="1" applyBorder="1" applyAlignment="1">
      <alignment horizontal="justify" vertical="justify"/>
    </xf>
    <xf numFmtId="0" fontId="0" fillId="0" borderId="75" xfId="0" applyFill="1" applyBorder="1" applyAlignment="1">
      <alignment horizontal="justify" vertical="justify"/>
    </xf>
    <xf numFmtId="0" fontId="0" fillId="0" borderId="76" xfId="0" applyFill="1" applyBorder="1" applyAlignment="1">
      <alignment horizontal="justify" vertical="justify"/>
    </xf>
    <xf numFmtId="0" fontId="0" fillId="0" borderId="77" xfId="0" applyFill="1" applyBorder="1" applyAlignment="1">
      <alignment horizontal="justify" vertical="justify"/>
    </xf>
    <xf numFmtId="0" fontId="0" fillId="0" borderId="64" xfId="0" applyFill="1" applyBorder="1" applyAlignment="1">
      <alignment horizontal="justify" vertical="justify"/>
    </xf>
    <xf numFmtId="0" fontId="0" fillId="0" borderId="73" xfId="0" applyFill="1" applyBorder="1" applyAlignment="1">
      <alignment horizontal="center" vertical="top"/>
    </xf>
    <xf numFmtId="0" fontId="0" fillId="0" borderId="40" xfId="0" applyFill="1" applyBorder="1" applyAlignment="1">
      <alignment horizontal="center" vertical="top"/>
    </xf>
    <xf numFmtId="0" fontId="14" fillId="0" borderId="0" xfId="0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0" fontId="10" fillId="24" borderId="42" xfId="0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center"/>
    </xf>
    <xf numFmtId="0" fontId="8" fillId="24" borderId="48" xfId="0" applyFont="1" applyFill="1" applyBorder="1" applyAlignment="1">
      <alignment horizontal="center"/>
    </xf>
    <xf numFmtId="0" fontId="8" fillId="24" borderId="43" xfId="0" applyFont="1" applyFill="1" applyBorder="1" applyAlignment="1">
      <alignment horizontal="center"/>
    </xf>
    <xf numFmtId="0" fontId="8" fillId="24" borderId="78" xfId="0" applyFont="1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15" fillId="0" borderId="0" xfId="0" applyFont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/>
    </xf>
    <xf numFmtId="0" fontId="7" fillId="0" borderId="58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center" vertical="top"/>
    </xf>
    <xf numFmtId="0" fontId="7" fillId="0" borderId="70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left" vertical="center"/>
    </xf>
    <xf numFmtId="0" fontId="7" fillId="0" borderId="7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0" fillId="0" borderId="11" xfId="0" applyFill="1" applyBorder="1" applyAlignment="1">
      <alignment horizontal="left" vertical="center"/>
    </xf>
    <xf numFmtId="0" fontId="0" fillId="0" borderId="14" xfId="0" applyFill="1" applyBorder="1" applyAlignment="1">
      <alignment horizontal="center" vertical="top"/>
    </xf>
    <xf numFmtId="0" fontId="0" fillId="0" borderId="7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/>
    </xf>
    <xf numFmtId="0" fontId="7" fillId="0" borderId="74" xfId="0" applyFont="1" applyFill="1" applyBorder="1" applyAlignment="1">
      <alignment horizontal="left" vertical="top"/>
    </xf>
    <xf numFmtId="0" fontId="7" fillId="0" borderId="79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0" fillId="0" borderId="19" xfId="0" applyFill="1" applyBorder="1" applyAlignment="1">
      <alignment horizontal="center" vertical="top"/>
    </xf>
    <xf numFmtId="0" fontId="0" fillId="0" borderId="80" xfId="0" applyFill="1" applyBorder="1" applyAlignment="1">
      <alignment horizontal="center" vertical="top"/>
    </xf>
    <xf numFmtId="0" fontId="0" fillId="0" borderId="42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top"/>
    </xf>
    <xf numFmtId="0" fontId="0" fillId="0" borderId="58" xfId="0" applyFill="1" applyBorder="1" applyAlignment="1">
      <alignment horizontal="center" vertical="top"/>
    </xf>
    <xf numFmtId="0" fontId="0" fillId="0" borderId="81" xfId="0" applyFill="1" applyBorder="1" applyAlignment="1">
      <alignment horizontal="center" vertical="top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left"/>
    </xf>
    <xf numFmtId="0" fontId="7" fillId="0" borderId="74" xfId="0" applyFont="1" applyFill="1" applyBorder="1" applyAlignment="1">
      <alignment horizontal="left"/>
    </xf>
    <xf numFmtId="0" fontId="0" fillId="0" borderId="74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wrapText="1"/>
    </xf>
    <xf numFmtId="0" fontId="0" fillId="0" borderId="39" xfId="0" applyFill="1" applyBorder="1" applyAlignment="1">
      <alignment horizontal="center"/>
    </xf>
    <xf numFmtId="0" fontId="0" fillId="0" borderId="81" xfId="0" applyFill="1" applyBorder="1" applyAlignment="1">
      <alignment horizontal="center"/>
    </xf>
    <xf numFmtId="0" fontId="0" fillId="0" borderId="82" xfId="0" applyFill="1" applyBorder="1" applyAlignment="1">
      <alignment horizontal="justify" vertical="justify"/>
    </xf>
    <xf numFmtId="0" fontId="0" fillId="0" borderId="83" xfId="0" applyFill="1" applyBorder="1" applyAlignment="1">
      <alignment horizontal="justify" vertical="justify"/>
    </xf>
    <xf numFmtId="0" fontId="7" fillId="0" borderId="12" xfId="0" applyFont="1" applyFill="1" applyBorder="1" applyAlignment="1">
      <alignment horizontal="left"/>
    </xf>
    <xf numFmtId="0" fontId="7" fillId="0" borderId="73" xfId="0" applyFont="1" applyFill="1" applyBorder="1" applyAlignment="1">
      <alignment horizontal="left"/>
    </xf>
    <xf numFmtId="0" fontId="0" fillId="0" borderId="82" xfId="0" applyFill="1" applyBorder="1" applyAlignment="1">
      <alignment horizontal="justify"/>
    </xf>
    <xf numFmtId="0" fontId="0" fillId="0" borderId="83" xfId="0" applyFill="1" applyBorder="1" applyAlignment="1">
      <alignment horizontal="justify"/>
    </xf>
    <xf numFmtId="0" fontId="7" fillId="0" borderId="10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84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0" fillId="0" borderId="82" xfId="0" applyFill="1" applyBorder="1" applyAlignment="1">
      <alignment horizontal="center" vertical="justify"/>
    </xf>
    <xf numFmtId="0" fontId="0" fillId="0" borderId="83" xfId="0" applyFill="1" applyBorder="1" applyAlignment="1">
      <alignment horizontal="center" vertical="justify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top"/>
    </xf>
    <xf numFmtId="0" fontId="4" fillId="24" borderId="0" xfId="0" applyFont="1" applyFill="1" applyBorder="1" applyAlignment="1">
      <alignment horizontal="left" vertical="top" wrapText="1"/>
    </xf>
    <xf numFmtId="0" fontId="0" fillId="24" borderId="0" xfId="0" applyFill="1" applyBorder="1" applyAlignment="1">
      <alignment horizontal="left" vertical="top" wrapText="1"/>
    </xf>
    <xf numFmtId="0" fontId="15" fillId="24" borderId="0" xfId="0" applyFont="1" applyFill="1" applyAlignment="1">
      <alignment horizontal="center" vertical="center" wrapText="1"/>
    </xf>
    <xf numFmtId="0" fontId="16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0" fillId="24" borderId="0" xfId="0" applyFill="1" applyAlignment="1">
      <alignment horizontal="left" vertical="top" wrapText="1"/>
    </xf>
    <xf numFmtId="0" fontId="7" fillId="24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29" xfId="0" applyFill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1" fillId="0" borderId="0" xfId="0" applyFont="1" applyFill="1" applyAlignment="1">
      <alignment horizontal="center" vertical="center" wrapText="1"/>
    </xf>
    <xf numFmtId="0" fontId="0" fillId="0" borderId="45" xfId="0" applyFill="1" applyBorder="1" applyAlignment="1">
      <alignment horizontal="center"/>
    </xf>
    <xf numFmtId="0" fontId="0" fillId="0" borderId="85" xfId="0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/>
    </xf>
    <xf numFmtId="0" fontId="7" fillId="0" borderId="86" xfId="0" applyFont="1" applyFill="1" applyBorder="1" applyAlignment="1">
      <alignment horizontal="left" vertical="center"/>
    </xf>
    <xf numFmtId="0" fontId="0" fillId="24" borderId="87" xfId="0" applyFill="1" applyBorder="1" applyAlignment="1">
      <alignment horizontal="center"/>
    </xf>
    <xf numFmtId="0" fontId="0" fillId="24" borderId="88" xfId="0" applyFill="1" applyBorder="1" applyAlignment="1">
      <alignment horizontal="center"/>
    </xf>
    <xf numFmtId="0" fontId="0" fillId="0" borderId="82" xfId="0" applyFill="1" applyBorder="1" applyAlignment="1">
      <alignment horizontal="center"/>
    </xf>
    <xf numFmtId="0" fontId="0" fillId="0" borderId="83" xfId="0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7" fillId="0" borderId="89" xfId="0" applyFont="1" applyFill="1" applyBorder="1" applyAlignment="1">
      <alignment horizontal="center" vertical="top"/>
    </xf>
    <xf numFmtId="0" fontId="7" fillId="0" borderId="90" xfId="0" applyFont="1" applyFill="1" applyBorder="1" applyAlignment="1">
      <alignment horizontal="center" vertical="top"/>
    </xf>
    <xf numFmtId="0" fontId="7" fillId="0" borderId="91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18" xfId="53" applyFont="1" applyFill="1" applyBorder="1" applyAlignment="1" applyProtection="1">
      <alignment horizontal="center" vertical="center" wrapText="1"/>
      <protection/>
    </xf>
    <xf numFmtId="0" fontId="2" fillId="0" borderId="44" xfId="53" applyFont="1" applyFill="1" applyBorder="1" applyAlignment="1" applyProtection="1">
      <alignment horizontal="center" vertical="center" wrapText="1"/>
      <protection/>
    </xf>
    <xf numFmtId="0" fontId="2" fillId="0" borderId="53" xfId="53" applyFont="1" applyFill="1" applyBorder="1" applyAlignment="1" applyProtection="1">
      <alignment horizontal="center" vertical="center" wrapText="1"/>
      <protection/>
    </xf>
    <xf numFmtId="0" fontId="2" fillId="0" borderId="54" xfId="53" applyFont="1" applyFill="1" applyBorder="1" applyAlignment="1" applyProtection="1">
      <alignment horizontal="center" vertical="center" wrapText="1"/>
      <protection/>
    </xf>
    <xf numFmtId="0" fontId="2" fillId="0" borderId="17" xfId="53" applyFont="1" applyFill="1" applyBorder="1" applyAlignment="1" applyProtection="1">
      <alignment horizontal="center" vertical="center" wrapText="1"/>
      <protection/>
    </xf>
    <xf numFmtId="0" fontId="2" fillId="0" borderId="86" xfId="53" applyFont="1" applyFill="1" applyBorder="1" applyAlignment="1" applyProtection="1">
      <alignment horizontal="center" vertical="center" wrapText="1"/>
      <protection/>
    </xf>
    <xf numFmtId="0" fontId="2" fillId="0" borderId="67" xfId="53" applyFont="1" applyFill="1" applyBorder="1" applyAlignment="1" applyProtection="1">
      <alignment horizontal="center" vertical="center" wrapText="1"/>
      <protection/>
    </xf>
    <xf numFmtId="0" fontId="0" fillId="0" borderId="89" xfId="0" applyFill="1" applyBorder="1" applyAlignment="1">
      <alignment horizontal="center"/>
    </xf>
    <xf numFmtId="0" fontId="0" fillId="0" borderId="90" xfId="0" applyFill="1" applyBorder="1" applyAlignment="1">
      <alignment horizontal="center"/>
    </xf>
    <xf numFmtId="0" fontId="0" fillId="0" borderId="91" xfId="0" applyFill="1" applyBorder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0" fillId="0" borderId="1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92" xfId="0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89" xfId="0" applyFill="1" applyBorder="1" applyAlignment="1">
      <alignment horizontal="center" wrapText="1"/>
    </xf>
    <xf numFmtId="0" fontId="0" fillId="0" borderId="90" xfId="0" applyFill="1" applyBorder="1" applyAlignment="1">
      <alignment horizontal="center" wrapText="1"/>
    </xf>
    <xf numFmtId="0" fontId="0" fillId="0" borderId="91" xfId="0" applyFill="1" applyBorder="1" applyAlignment="1">
      <alignment horizontal="center" wrapText="1"/>
    </xf>
    <xf numFmtId="0" fontId="0" fillId="0" borderId="44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24" borderId="14" xfId="0" applyFill="1" applyBorder="1" applyAlignment="1">
      <alignment horizontal="left" vertical="center"/>
    </xf>
    <xf numFmtId="0" fontId="0" fillId="24" borderId="39" xfId="0" applyFill="1" applyBorder="1" applyAlignment="1">
      <alignment horizontal="left" vertical="center"/>
    </xf>
    <xf numFmtId="0" fontId="0" fillId="24" borderId="14" xfId="0" applyFill="1" applyBorder="1" applyAlignment="1">
      <alignment horizontal="left" vertical="center" wrapText="1"/>
    </xf>
    <xf numFmtId="0" fontId="0" fillId="24" borderId="39" xfId="0" applyFill="1" applyBorder="1" applyAlignment="1">
      <alignment horizontal="left" vertical="center" wrapText="1"/>
    </xf>
    <xf numFmtId="0" fontId="13" fillId="24" borderId="0" xfId="0" applyFont="1" applyFill="1" applyAlignment="1">
      <alignment horizontal="right"/>
    </xf>
    <xf numFmtId="0" fontId="0" fillId="24" borderId="14" xfId="0" applyFill="1" applyBorder="1" applyAlignment="1">
      <alignment horizontal="center"/>
    </xf>
    <xf numFmtId="0" fontId="15" fillId="24" borderId="0" xfId="0" applyFont="1" applyFill="1" applyBorder="1" applyAlignment="1">
      <alignment horizontal="center" vertical="center" wrapText="1"/>
    </xf>
    <xf numFmtId="0" fontId="36" fillId="24" borderId="14" xfId="42" applyFill="1" applyBorder="1" applyAlignment="1" applyProtection="1">
      <alignment horizontal="center"/>
      <protection/>
    </xf>
    <xf numFmtId="0" fontId="44" fillId="24" borderId="55" xfId="54" applyFont="1" applyFill="1" applyBorder="1" applyAlignment="1">
      <alignment horizontal="center"/>
      <protection/>
    </xf>
    <xf numFmtId="0" fontId="44" fillId="24" borderId="0" xfId="54" applyFont="1" applyFill="1" applyBorder="1" applyAlignment="1">
      <alignment horizontal="center"/>
      <protection/>
    </xf>
    <xf numFmtId="0" fontId="44" fillId="24" borderId="56" xfId="54" applyFont="1" applyFill="1" applyBorder="1" applyAlignment="1">
      <alignment horizontal="center"/>
      <protection/>
    </xf>
    <xf numFmtId="0" fontId="42" fillId="24" borderId="39" xfId="54" applyFont="1" applyFill="1" applyBorder="1" applyAlignment="1">
      <alignment horizontal="center"/>
      <protection/>
    </xf>
    <xf numFmtId="0" fontId="42" fillId="24" borderId="58" xfId="54" applyFont="1" applyFill="1" applyBorder="1" applyAlignment="1">
      <alignment horizontal="center"/>
      <protection/>
    </xf>
    <xf numFmtId="0" fontId="42" fillId="24" borderId="29" xfId="54" applyFont="1" applyFill="1" applyBorder="1" applyAlignment="1">
      <alignment horizontal="center"/>
      <protection/>
    </xf>
    <xf numFmtId="0" fontId="42" fillId="24" borderId="93" xfId="54" applyFont="1" applyFill="1" applyBorder="1" applyAlignment="1">
      <alignment horizontal="center"/>
      <protection/>
    </xf>
    <xf numFmtId="0" fontId="39" fillId="24" borderId="0" xfId="54" applyFont="1" applyFill="1" applyAlignment="1">
      <alignment horizontal="center"/>
      <protection/>
    </xf>
    <xf numFmtId="0" fontId="40" fillId="24" borderId="0" xfId="54" applyFont="1" applyFill="1" applyAlignment="1">
      <alignment horizontal="center"/>
      <protection/>
    </xf>
    <xf numFmtId="0" fontId="41" fillId="24" borderId="52" xfId="54" applyFont="1" applyFill="1" applyBorder="1" applyAlignment="1">
      <alignment horizontal="right"/>
      <protection/>
    </xf>
    <xf numFmtId="0" fontId="40" fillId="24" borderId="55" xfId="54" applyFont="1" applyFill="1" applyBorder="1" applyAlignment="1">
      <alignment horizontal="center"/>
      <protection/>
    </xf>
    <xf numFmtId="0" fontId="40" fillId="24" borderId="0" xfId="54" applyFont="1" applyFill="1" applyBorder="1" applyAlignment="1">
      <alignment horizontal="center"/>
      <protection/>
    </xf>
    <xf numFmtId="0" fontId="40" fillId="24" borderId="56" xfId="54" applyFont="1" applyFill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Лист1" xfId="54"/>
    <cellStyle name="Обычный_тарифы на 2002г с 1-01" xfId="55"/>
    <cellStyle name="Обычный_Тепло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="75" zoomScaleNormal="75" zoomScalePageLayoutView="0" workbookViewId="0" topLeftCell="A31">
      <selection activeCell="D43" sqref="D43:I43"/>
    </sheetView>
  </sheetViews>
  <sheetFormatPr defaultColWidth="9.140625" defaultRowHeight="15"/>
  <cols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1" spans="1:9" ht="18" customHeight="1">
      <c r="A1" s="3"/>
      <c r="B1" s="3"/>
      <c r="C1" s="3"/>
      <c r="D1" s="3"/>
      <c r="E1" s="3"/>
      <c r="F1" s="3"/>
      <c r="G1" s="198" t="s">
        <v>202</v>
      </c>
      <c r="H1" s="198"/>
      <c r="I1" s="198"/>
    </row>
    <row r="2" spans="1:9" ht="25.5" customHeight="1">
      <c r="A2" s="3"/>
      <c r="B2" s="3"/>
      <c r="C2" s="3"/>
      <c r="D2" s="3"/>
      <c r="E2" s="3"/>
      <c r="F2" s="3"/>
      <c r="G2" s="198"/>
      <c r="H2" s="198"/>
      <c r="I2" s="198"/>
    </row>
    <row r="3" spans="1:9" ht="27" customHeight="1">
      <c r="A3" s="3"/>
      <c r="B3" s="3"/>
      <c r="C3" s="3"/>
      <c r="D3" s="3"/>
      <c r="E3" s="3"/>
      <c r="F3" s="3"/>
      <c r="G3" s="198"/>
      <c r="H3" s="198"/>
      <c r="I3" s="198"/>
    </row>
    <row r="4" spans="1:9" ht="64.5" customHeight="1">
      <c r="A4" s="12"/>
      <c r="B4" s="12"/>
      <c r="C4" s="12"/>
      <c r="D4" s="12"/>
      <c r="E4" s="12"/>
      <c r="F4" s="12"/>
      <c r="G4" s="198"/>
      <c r="H4" s="198"/>
      <c r="I4" s="198"/>
    </row>
    <row r="5" spans="1:9" ht="23.25" customHeight="1">
      <c r="A5" s="12"/>
      <c r="B5" s="12"/>
      <c r="C5" s="12"/>
      <c r="D5" s="12"/>
      <c r="E5" s="12"/>
      <c r="F5" s="12"/>
      <c r="G5" s="82"/>
      <c r="H5" s="82"/>
      <c r="I5" s="82"/>
    </row>
    <row r="6" spans="1:9" ht="17.25" customHeight="1">
      <c r="A6" s="12"/>
      <c r="B6" s="189" t="s">
        <v>203</v>
      </c>
      <c r="C6" s="189"/>
      <c r="D6" s="189"/>
      <c r="E6" s="189"/>
      <c r="F6" s="189"/>
      <c r="G6" s="189"/>
      <c r="H6" s="189"/>
      <c r="I6" s="189"/>
    </row>
    <row r="7" spans="1:9" ht="21.75" customHeight="1">
      <c r="A7" s="12"/>
      <c r="B7" s="189"/>
      <c r="C7" s="189"/>
      <c r="D7" s="189"/>
      <c r="E7" s="189"/>
      <c r="F7" s="189"/>
      <c r="G7" s="189"/>
      <c r="H7" s="189"/>
      <c r="I7" s="189"/>
    </row>
    <row r="8" spans="1:9" ht="17.25" customHeight="1">
      <c r="A8" s="12"/>
      <c r="B8" s="83"/>
      <c r="C8" s="83"/>
      <c r="D8" s="83"/>
      <c r="E8" s="83"/>
      <c r="F8" s="83"/>
      <c r="G8" s="83"/>
      <c r="H8" s="83"/>
      <c r="I8" s="85" t="s">
        <v>205</v>
      </c>
    </row>
    <row r="9" spans="2:9" ht="26.25" customHeight="1">
      <c r="B9" s="199" t="s">
        <v>204</v>
      </c>
      <c r="C9" s="199"/>
      <c r="D9" s="199"/>
      <c r="E9" s="199"/>
      <c r="F9" s="199"/>
      <c r="G9" s="199"/>
      <c r="H9" s="199"/>
      <c r="I9" s="199"/>
    </row>
    <row r="10" ht="15" thickBot="1"/>
    <row r="11" spans="1:9" ht="15.75" thickTop="1">
      <c r="A11" s="13"/>
      <c r="B11" s="204" t="s">
        <v>0</v>
      </c>
      <c r="C11" s="205"/>
      <c r="D11" s="187" t="s">
        <v>242</v>
      </c>
      <c r="E11" s="187"/>
      <c r="F11" s="187"/>
      <c r="G11" s="187"/>
      <c r="H11" s="187"/>
      <c r="I11" s="188"/>
    </row>
    <row r="12" spans="1:9" ht="15">
      <c r="A12" s="13"/>
      <c r="B12" s="200" t="s">
        <v>26</v>
      </c>
      <c r="C12" s="201"/>
      <c r="D12" s="202">
        <v>3726005004</v>
      </c>
      <c r="E12" s="202"/>
      <c r="F12" s="202"/>
      <c r="G12" s="202"/>
      <c r="H12" s="202"/>
      <c r="I12" s="203"/>
    </row>
    <row r="13" spans="1:9" ht="15">
      <c r="A13" s="13"/>
      <c r="B13" s="200" t="s">
        <v>27</v>
      </c>
      <c r="C13" s="201"/>
      <c r="D13" s="202">
        <v>372601001</v>
      </c>
      <c r="E13" s="202"/>
      <c r="F13" s="202"/>
      <c r="G13" s="202"/>
      <c r="H13" s="202"/>
      <c r="I13" s="203"/>
    </row>
    <row r="14" spans="1:9" ht="15.75" thickBot="1">
      <c r="A14" s="13"/>
      <c r="B14" s="206" t="s">
        <v>72</v>
      </c>
      <c r="C14" s="207"/>
      <c r="D14" s="202" t="s">
        <v>243</v>
      </c>
      <c r="E14" s="202"/>
      <c r="F14" s="202"/>
      <c r="G14" s="202"/>
      <c r="H14" s="202"/>
      <c r="I14" s="203"/>
    </row>
    <row r="15" spans="1:9" ht="15" thickTop="1">
      <c r="A15" s="190"/>
      <c r="B15" s="215" t="s">
        <v>75</v>
      </c>
      <c r="C15" s="216"/>
      <c r="D15" s="183" t="s">
        <v>248</v>
      </c>
      <c r="E15" s="184"/>
      <c r="F15" s="184"/>
      <c r="G15" s="184"/>
      <c r="H15" s="184"/>
      <c r="I15" s="185"/>
    </row>
    <row r="16" spans="1:9" ht="58.5" customHeight="1">
      <c r="A16" s="190"/>
      <c r="B16" s="213"/>
      <c r="C16" s="214"/>
      <c r="D16" s="186"/>
      <c r="E16" s="182"/>
      <c r="F16" s="182"/>
      <c r="G16" s="182"/>
      <c r="H16" s="182"/>
      <c r="I16" s="175"/>
    </row>
    <row r="17" spans="1:9" ht="15">
      <c r="A17" s="13"/>
      <c r="B17" s="213" t="s">
        <v>22</v>
      </c>
      <c r="C17" s="214"/>
      <c r="D17" s="225" t="s">
        <v>244</v>
      </c>
      <c r="E17" s="226"/>
      <c r="F17" s="226"/>
      <c r="G17" s="226"/>
      <c r="H17" s="226"/>
      <c r="I17" s="227"/>
    </row>
    <row r="18" spans="1:9" ht="15">
      <c r="A18" s="13"/>
      <c r="B18" s="213" t="s">
        <v>74</v>
      </c>
      <c r="C18" s="214"/>
      <c r="D18" s="211" t="s">
        <v>245</v>
      </c>
      <c r="E18" s="211"/>
      <c r="F18" s="211"/>
      <c r="G18" s="211"/>
      <c r="H18" s="211"/>
      <c r="I18" s="212"/>
    </row>
    <row r="19" spans="1:9" ht="15.75" thickBot="1">
      <c r="A19" s="13"/>
      <c r="B19" s="217" t="s">
        <v>1</v>
      </c>
      <c r="C19" s="218"/>
      <c r="D19" s="181" t="s">
        <v>246</v>
      </c>
      <c r="E19" s="181"/>
      <c r="F19" s="181"/>
      <c r="G19" s="181"/>
      <c r="H19" s="181"/>
      <c r="I19" s="173"/>
    </row>
    <row r="20" spans="1:9" ht="15.75" thickBot="1" thickTop="1">
      <c r="A20" s="13"/>
      <c r="B20" s="223" t="s">
        <v>36</v>
      </c>
      <c r="C20" s="223"/>
      <c r="D20" s="223"/>
      <c r="E20" s="223"/>
      <c r="F20" s="223"/>
      <c r="G20" s="223"/>
      <c r="H20" s="223"/>
      <c r="I20" s="223"/>
    </row>
    <row r="21" spans="1:9" ht="15" customHeight="1" thickBot="1" thickTop="1">
      <c r="A21" s="13"/>
      <c r="B21" s="224" t="s">
        <v>34</v>
      </c>
      <c r="C21" s="224"/>
      <c r="D21" s="224" t="s">
        <v>15</v>
      </c>
      <c r="E21" s="224" t="s">
        <v>20</v>
      </c>
      <c r="F21" s="224"/>
      <c r="G21" s="224"/>
      <c r="H21" s="224"/>
      <c r="I21" s="224" t="s">
        <v>23</v>
      </c>
    </row>
    <row r="22" spans="1:9" ht="49.5" customHeight="1" thickBot="1" thickTop="1">
      <c r="A22" s="13"/>
      <c r="B22" s="224"/>
      <c r="C22" s="224"/>
      <c r="D22" s="224"/>
      <c r="E22" s="15" t="s">
        <v>16</v>
      </c>
      <c r="F22" s="15" t="s">
        <v>17</v>
      </c>
      <c r="G22" s="15" t="s">
        <v>18</v>
      </c>
      <c r="H22" s="15" t="s">
        <v>19</v>
      </c>
      <c r="I22" s="224"/>
    </row>
    <row r="23" spans="1:9" ht="15.75" thickBot="1" thickTop="1">
      <c r="A23" s="13"/>
      <c r="B23" s="174" t="s">
        <v>32</v>
      </c>
      <c r="C23" s="16" t="s">
        <v>21</v>
      </c>
      <c r="D23" s="90">
        <v>1460.3</v>
      </c>
      <c r="E23" s="18"/>
      <c r="F23" s="18"/>
      <c r="G23" s="18"/>
      <c r="H23" s="18"/>
      <c r="I23" s="19"/>
    </row>
    <row r="24" spans="1:9" ht="15.75" thickBot="1" thickTop="1">
      <c r="A24" s="13"/>
      <c r="B24" s="174"/>
      <c r="C24" s="20" t="s">
        <v>35</v>
      </c>
      <c r="D24" s="90"/>
      <c r="E24" s="21"/>
      <c r="F24" s="21"/>
      <c r="G24" s="21"/>
      <c r="H24" s="21"/>
      <c r="I24" s="18"/>
    </row>
    <row r="25" spans="1:9" ht="15.75" thickBot="1" thickTop="1">
      <c r="A25" s="13"/>
      <c r="B25" s="210" t="s">
        <v>33</v>
      </c>
      <c r="C25" s="16" t="s">
        <v>21</v>
      </c>
      <c r="D25" s="90">
        <v>1460.3</v>
      </c>
      <c r="E25" s="21"/>
      <c r="F25" s="21"/>
      <c r="G25" s="21"/>
      <c r="H25" s="21"/>
      <c r="I25" s="18"/>
    </row>
    <row r="26" spans="1:9" ht="15.75" thickBot="1" thickTop="1">
      <c r="A26" s="13"/>
      <c r="B26" s="210"/>
      <c r="C26" s="16" t="s">
        <v>35</v>
      </c>
      <c r="D26" s="21"/>
      <c r="E26" s="21"/>
      <c r="F26" s="21"/>
      <c r="G26" s="21"/>
      <c r="H26" s="21"/>
      <c r="I26" s="18"/>
    </row>
    <row r="27" spans="1:9" ht="15.75" thickBot="1" thickTop="1">
      <c r="A27" s="13"/>
      <c r="B27" s="176" t="s">
        <v>87</v>
      </c>
      <c r="C27" s="176"/>
      <c r="D27" s="176"/>
      <c r="E27" s="176"/>
      <c r="F27" s="176"/>
      <c r="G27" s="176"/>
      <c r="H27" s="176"/>
      <c r="I27" s="176"/>
    </row>
    <row r="28" spans="1:9" ht="15.75" thickBot="1" thickTop="1">
      <c r="A28" s="13"/>
      <c r="B28" s="174" t="s">
        <v>32</v>
      </c>
      <c r="C28" s="16" t="s">
        <v>185</v>
      </c>
      <c r="D28" s="17"/>
      <c r="E28" s="18"/>
      <c r="F28" s="18"/>
      <c r="G28" s="18"/>
      <c r="H28" s="18"/>
      <c r="I28" s="19"/>
    </row>
    <row r="29" spans="1:9" ht="15.75" thickBot="1" thickTop="1">
      <c r="A29" s="13"/>
      <c r="B29" s="174"/>
      <c r="C29" s="20" t="s">
        <v>186</v>
      </c>
      <c r="D29" s="18"/>
      <c r="E29" s="21"/>
      <c r="F29" s="21"/>
      <c r="G29" s="21"/>
      <c r="H29" s="21"/>
      <c r="I29" s="18"/>
    </row>
    <row r="30" spans="1:9" ht="15.75" thickBot="1" thickTop="1">
      <c r="A30" s="13"/>
      <c r="B30" s="210" t="s">
        <v>33</v>
      </c>
      <c r="C30" s="16" t="s">
        <v>185</v>
      </c>
      <c r="D30" s="18"/>
      <c r="E30" s="21"/>
      <c r="F30" s="21"/>
      <c r="G30" s="21"/>
      <c r="H30" s="21"/>
      <c r="I30" s="18"/>
    </row>
    <row r="31" spans="1:9" ht="15.75" thickBot="1" thickTop="1">
      <c r="A31" s="13"/>
      <c r="B31" s="210"/>
      <c r="C31" s="20" t="s">
        <v>186</v>
      </c>
      <c r="D31" s="21"/>
      <c r="E31" s="21"/>
      <c r="F31" s="21"/>
      <c r="G31" s="21"/>
      <c r="H31" s="21"/>
      <c r="I31" s="18"/>
    </row>
    <row r="32" spans="1:9" ht="15.75" thickBot="1" thickTop="1">
      <c r="A32" s="13"/>
      <c r="B32" s="176" t="s">
        <v>88</v>
      </c>
      <c r="C32" s="176"/>
      <c r="D32" s="176"/>
      <c r="E32" s="176"/>
      <c r="F32" s="176"/>
      <c r="G32" s="176"/>
      <c r="H32" s="176"/>
      <c r="I32" s="176"/>
    </row>
    <row r="33" spans="1:9" ht="15.75" thickBot="1" thickTop="1">
      <c r="A33" s="13"/>
      <c r="B33" s="210" t="s">
        <v>32</v>
      </c>
      <c r="C33" s="16" t="s">
        <v>185</v>
      </c>
      <c r="D33" s="17"/>
      <c r="E33" s="18"/>
      <c r="F33" s="18"/>
      <c r="G33" s="18"/>
      <c r="H33" s="18"/>
      <c r="I33" s="19"/>
    </row>
    <row r="34" spans="1:9" ht="15.75" thickBot="1" thickTop="1">
      <c r="A34" s="13"/>
      <c r="B34" s="210"/>
      <c r="C34" s="20" t="s">
        <v>186</v>
      </c>
      <c r="D34" s="18"/>
      <c r="E34" s="21"/>
      <c r="F34" s="21"/>
      <c r="G34" s="21"/>
      <c r="H34" s="21"/>
      <c r="I34" s="18"/>
    </row>
    <row r="35" spans="1:9" ht="15.75" thickBot="1" thickTop="1">
      <c r="A35" s="13"/>
      <c r="B35" s="210" t="s">
        <v>33</v>
      </c>
      <c r="C35" s="16" t="s">
        <v>185</v>
      </c>
      <c r="D35" s="18"/>
      <c r="E35" s="21"/>
      <c r="F35" s="21"/>
      <c r="G35" s="21"/>
      <c r="H35" s="21"/>
      <c r="I35" s="18"/>
    </row>
    <row r="36" spans="1:9" ht="15.75" thickBot="1" thickTop="1">
      <c r="A36" s="13"/>
      <c r="B36" s="210"/>
      <c r="C36" s="20" t="s">
        <v>186</v>
      </c>
      <c r="D36" s="21"/>
      <c r="E36" s="21"/>
      <c r="F36" s="21"/>
      <c r="G36" s="21"/>
      <c r="H36" s="21"/>
      <c r="I36" s="18"/>
    </row>
    <row r="37" spans="1:9" ht="25.5" customHeight="1" thickBot="1" thickTop="1">
      <c r="A37" s="13"/>
      <c r="B37" s="13"/>
      <c r="C37" s="13"/>
      <c r="D37" s="13"/>
      <c r="E37" s="13"/>
      <c r="F37" s="13"/>
      <c r="G37" s="13"/>
      <c r="H37" s="13"/>
      <c r="I37" s="13"/>
    </row>
    <row r="38" spans="1:9" ht="15.75" thickTop="1">
      <c r="A38" s="13"/>
      <c r="B38" s="204" t="s">
        <v>0</v>
      </c>
      <c r="C38" s="205"/>
      <c r="D38" s="187" t="s">
        <v>242</v>
      </c>
      <c r="E38" s="187"/>
      <c r="F38" s="187"/>
      <c r="G38" s="187"/>
      <c r="H38" s="187"/>
      <c r="I38" s="188"/>
    </row>
    <row r="39" spans="1:9" ht="15">
      <c r="A39" s="13"/>
      <c r="B39" s="200" t="s">
        <v>26</v>
      </c>
      <c r="C39" s="201"/>
      <c r="D39" s="202">
        <v>3726005004</v>
      </c>
      <c r="E39" s="202"/>
      <c r="F39" s="202"/>
      <c r="G39" s="202"/>
      <c r="H39" s="202"/>
      <c r="I39" s="203"/>
    </row>
    <row r="40" spans="1:9" ht="15">
      <c r="A40" s="13"/>
      <c r="B40" s="200" t="s">
        <v>27</v>
      </c>
      <c r="C40" s="201"/>
      <c r="D40" s="202">
        <v>372601001</v>
      </c>
      <c r="E40" s="202"/>
      <c r="F40" s="202"/>
      <c r="G40" s="202"/>
      <c r="H40" s="202"/>
      <c r="I40" s="203"/>
    </row>
    <row r="41" spans="1:9" ht="15.75" thickBot="1">
      <c r="A41" s="13"/>
      <c r="B41" s="206" t="s">
        <v>72</v>
      </c>
      <c r="C41" s="207"/>
      <c r="D41" s="202" t="s">
        <v>243</v>
      </c>
      <c r="E41" s="202"/>
      <c r="F41" s="202"/>
      <c r="G41" s="202"/>
      <c r="H41" s="202"/>
      <c r="I41" s="203"/>
    </row>
    <row r="42" spans="1:9" ht="48.75" customHeight="1" thickTop="1">
      <c r="A42" s="11"/>
      <c r="B42" s="215" t="s">
        <v>76</v>
      </c>
      <c r="C42" s="216"/>
      <c r="D42" s="177" t="s">
        <v>249</v>
      </c>
      <c r="E42" s="177"/>
      <c r="F42" s="177"/>
      <c r="G42" s="177"/>
      <c r="H42" s="177"/>
      <c r="I42" s="178"/>
    </row>
    <row r="43" spans="1:9" ht="28.5" customHeight="1">
      <c r="A43" s="13"/>
      <c r="B43" s="213" t="s">
        <v>22</v>
      </c>
      <c r="C43" s="214"/>
      <c r="D43" s="211" t="s">
        <v>249</v>
      </c>
      <c r="E43" s="211"/>
      <c r="F43" s="211"/>
      <c r="G43" s="211"/>
      <c r="H43" s="211"/>
      <c r="I43" s="212"/>
    </row>
    <row r="44" spans="1:9" ht="16.5" customHeight="1">
      <c r="A44" s="13"/>
      <c r="B44" s="213" t="s">
        <v>73</v>
      </c>
      <c r="C44" s="214"/>
      <c r="D44" s="211" t="s">
        <v>249</v>
      </c>
      <c r="E44" s="211"/>
      <c r="F44" s="211"/>
      <c r="G44" s="211"/>
      <c r="H44" s="211"/>
      <c r="I44" s="212"/>
    </row>
    <row r="45" spans="1:9" ht="16.5" customHeight="1" thickBot="1">
      <c r="A45" s="13"/>
      <c r="B45" s="219" t="s">
        <v>1</v>
      </c>
      <c r="C45" s="220"/>
      <c r="D45" s="221" t="s">
        <v>249</v>
      </c>
      <c r="E45" s="221"/>
      <c r="F45" s="221"/>
      <c r="G45" s="221"/>
      <c r="H45" s="221"/>
      <c r="I45" s="222"/>
    </row>
    <row r="46" spans="1:9" ht="28.5" customHeight="1" thickBot="1" thickTop="1">
      <c r="A46" s="13"/>
      <c r="B46" s="174" t="s">
        <v>187</v>
      </c>
      <c r="C46" s="174"/>
      <c r="D46" s="176" t="s">
        <v>249</v>
      </c>
      <c r="E46" s="176"/>
      <c r="F46" s="176"/>
      <c r="G46" s="176"/>
      <c r="H46" s="176"/>
      <c r="I46" s="176"/>
    </row>
    <row r="47" spans="1:9" ht="28.5" customHeight="1" thickBot="1" thickTop="1">
      <c r="A47" s="13"/>
      <c r="B47" s="13"/>
      <c r="C47" s="13"/>
      <c r="D47" s="13"/>
      <c r="E47" s="13"/>
      <c r="F47" s="13"/>
      <c r="G47" s="13"/>
      <c r="H47" s="13"/>
      <c r="I47" s="13"/>
    </row>
    <row r="48" spans="1:9" ht="15.75" thickTop="1">
      <c r="A48" s="13"/>
      <c r="B48" s="204" t="s">
        <v>0</v>
      </c>
      <c r="C48" s="205"/>
      <c r="D48" s="187" t="s">
        <v>242</v>
      </c>
      <c r="E48" s="187"/>
      <c r="F48" s="187"/>
      <c r="G48" s="187"/>
      <c r="H48" s="187"/>
      <c r="I48" s="188"/>
    </row>
    <row r="49" spans="1:9" ht="15">
      <c r="A49" s="13"/>
      <c r="B49" s="200" t="s">
        <v>26</v>
      </c>
      <c r="C49" s="201"/>
      <c r="D49" s="202">
        <v>3726005004</v>
      </c>
      <c r="E49" s="202"/>
      <c r="F49" s="202"/>
      <c r="G49" s="202"/>
      <c r="H49" s="202"/>
      <c r="I49" s="203"/>
    </row>
    <row r="50" spans="1:9" ht="15">
      <c r="A50" s="13"/>
      <c r="B50" s="200" t="s">
        <v>27</v>
      </c>
      <c r="C50" s="201"/>
      <c r="D50" s="202">
        <v>372601001</v>
      </c>
      <c r="E50" s="202"/>
      <c r="F50" s="202"/>
      <c r="G50" s="202"/>
      <c r="H50" s="202"/>
      <c r="I50" s="203"/>
    </row>
    <row r="51" spans="1:9" ht="15.75" thickBot="1">
      <c r="A51" s="13"/>
      <c r="B51" s="206" t="s">
        <v>72</v>
      </c>
      <c r="C51" s="207"/>
      <c r="D51" s="202" t="s">
        <v>243</v>
      </c>
      <c r="E51" s="202"/>
      <c r="F51" s="202"/>
      <c r="G51" s="202"/>
      <c r="H51" s="202"/>
      <c r="I51" s="203"/>
    </row>
    <row r="52" spans="1:9" ht="30.75" customHeight="1" thickTop="1">
      <c r="A52" s="190"/>
      <c r="B52" s="215" t="s">
        <v>77</v>
      </c>
      <c r="C52" s="216"/>
      <c r="D52" s="177" t="s">
        <v>249</v>
      </c>
      <c r="E52" s="177"/>
      <c r="F52" s="177"/>
      <c r="G52" s="177"/>
      <c r="H52" s="177"/>
      <c r="I52" s="178"/>
    </row>
    <row r="53" spans="1:9" ht="15" customHeight="1">
      <c r="A53" s="190"/>
      <c r="B53" s="213"/>
      <c r="C53" s="214"/>
      <c r="D53" s="179"/>
      <c r="E53" s="179"/>
      <c r="F53" s="179"/>
      <c r="G53" s="179"/>
      <c r="H53" s="179"/>
      <c r="I53" s="180"/>
    </row>
    <row r="54" spans="1:9" ht="30.75" customHeight="1">
      <c r="A54" s="13"/>
      <c r="B54" s="213" t="s">
        <v>22</v>
      </c>
      <c r="C54" s="214"/>
      <c r="D54" s="211" t="s">
        <v>249</v>
      </c>
      <c r="E54" s="211"/>
      <c r="F54" s="211"/>
      <c r="G54" s="211"/>
      <c r="H54" s="211"/>
      <c r="I54" s="212"/>
    </row>
    <row r="55" spans="1:9" ht="15">
      <c r="A55" s="13"/>
      <c r="B55" s="213" t="s">
        <v>73</v>
      </c>
      <c r="C55" s="214"/>
      <c r="D55" s="211" t="s">
        <v>249</v>
      </c>
      <c r="E55" s="211"/>
      <c r="F55" s="211"/>
      <c r="G55" s="211"/>
      <c r="H55" s="211"/>
      <c r="I55" s="212"/>
    </row>
    <row r="56" spans="1:9" ht="15.75" thickBot="1">
      <c r="A56" s="13"/>
      <c r="B56" s="217" t="s">
        <v>1</v>
      </c>
      <c r="C56" s="218"/>
      <c r="D56" s="181" t="s">
        <v>249</v>
      </c>
      <c r="E56" s="181"/>
      <c r="F56" s="181"/>
      <c r="G56" s="181"/>
      <c r="H56" s="181"/>
      <c r="I56" s="173"/>
    </row>
    <row r="57" spans="1:9" ht="28.5" customHeight="1" thickBot="1" thickTop="1">
      <c r="A57" s="13"/>
      <c r="B57" s="174" t="s">
        <v>188</v>
      </c>
      <c r="C57" s="174"/>
      <c r="D57" s="176" t="s">
        <v>249</v>
      </c>
      <c r="E57" s="176"/>
      <c r="F57" s="176"/>
      <c r="G57" s="176"/>
      <c r="H57" s="176"/>
      <c r="I57" s="176"/>
    </row>
    <row r="58" spans="1:9" ht="15" thickTop="1">
      <c r="A58" s="13"/>
      <c r="B58" s="13"/>
      <c r="C58" s="13"/>
      <c r="D58" s="13"/>
      <c r="E58" s="13"/>
      <c r="F58" s="13"/>
      <c r="G58" s="13"/>
      <c r="H58" s="13"/>
      <c r="I58" s="13"/>
    </row>
    <row r="59" spans="1:9" ht="31.5" customHeight="1">
      <c r="A59" s="13"/>
      <c r="B59" s="208" t="s">
        <v>235</v>
      </c>
      <c r="C59" s="209"/>
      <c r="D59" s="209"/>
      <c r="E59" s="209"/>
      <c r="F59" s="209"/>
      <c r="G59" s="209"/>
      <c r="H59" s="209"/>
      <c r="I59" s="209"/>
    </row>
    <row r="60" spans="1:9" ht="48" customHeight="1">
      <c r="A60" s="13"/>
      <c r="B60" s="208" t="s">
        <v>236</v>
      </c>
      <c r="C60" s="209"/>
      <c r="D60" s="209"/>
      <c r="E60" s="209"/>
      <c r="F60" s="209"/>
      <c r="G60" s="209"/>
      <c r="H60" s="209"/>
      <c r="I60" s="209"/>
    </row>
    <row r="61" spans="1:9" ht="14.25">
      <c r="A61" s="13"/>
      <c r="B61" s="13"/>
      <c r="C61" s="13"/>
      <c r="D61" s="13"/>
      <c r="E61" s="13"/>
      <c r="F61" s="13"/>
      <c r="G61" s="13"/>
      <c r="H61" s="13"/>
      <c r="I61" s="13"/>
    </row>
    <row r="62" spans="1:9" ht="14.25">
      <c r="A62" s="13"/>
      <c r="B62" s="13"/>
      <c r="C62" s="13"/>
      <c r="D62" s="13"/>
      <c r="E62" s="13"/>
      <c r="F62" s="13"/>
      <c r="G62" s="13"/>
      <c r="H62" s="13"/>
      <c r="I62" s="13"/>
    </row>
    <row r="63" spans="1:9" ht="14.25">
      <c r="A63" s="13"/>
      <c r="B63" s="13"/>
      <c r="C63" s="13"/>
      <c r="D63" s="13"/>
      <c r="E63" s="13"/>
      <c r="F63" s="13"/>
      <c r="G63" s="13"/>
      <c r="H63" s="13"/>
      <c r="I63" s="13"/>
    </row>
    <row r="64" spans="1:9" ht="14.25">
      <c r="A64" s="13"/>
      <c r="B64" s="13"/>
      <c r="C64" s="13"/>
      <c r="D64" s="13"/>
      <c r="E64" s="13"/>
      <c r="F64" s="13"/>
      <c r="G64" s="13"/>
      <c r="H64" s="13"/>
      <c r="I64" s="13"/>
    </row>
    <row r="65" spans="1:9" ht="14.25">
      <c r="A65" s="13"/>
      <c r="B65" s="13"/>
      <c r="C65" s="13"/>
      <c r="D65" s="13"/>
      <c r="E65" s="13"/>
      <c r="F65" s="13"/>
      <c r="G65" s="13"/>
      <c r="H65" s="13"/>
      <c r="I65" s="13"/>
    </row>
    <row r="66" spans="1:9" ht="14.25">
      <c r="A66" s="13"/>
      <c r="B66" s="13"/>
      <c r="C66" s="13"/>
      <c r="D66" s="13"/>
      <c r="E66" s="13"/>
      <c r="F66" s="13"/>
      <c r="G66" s="13"/>
      <c r="H66" s="13"/>
      <c r="I66" s="13"/>
    </row>
  </sheetData>
  <sheetProtection/>
  <mergeCells count="72">
    <mergeCell ref="B44:C44"/>
    <mergeCell ref="D44:I44"/>
    <mergeCell ref="B14:C14"/>
    <mergeCell ref="D14:I14"/>
    <mergeCell ref="I21:I22"/>
    <mergeCell ref="D19:I19"/>
    <mergeCell ref="B15:C16"/>
    <mergeCell ref="D17:I17"/>
    <mergeCell ref="B42:C42"/>
    <mergeCell ref="B38:C38"/>
    <mergeCell ref="B17:C17"/>
    <mergeCell ref="D21:D22"/>
    <mergeCell ref="B23:B24"/>
    <mergeCell ref="B25:B26"/>
    <mergeCell ref="D18:I18"/>
    <mergeCell ref="B18:C18"/>
    <mergeCell ref="B43:C43"/>
    <mergeCell ref="B40:C40"/>
    <mergeCell ref="B32:I32"/>
    <mergeCell ref="B33:B34"/>
    <mergeCell ref="B35:B36"/>
    <mergeCell ref="D38:I38"/>
    <mergeCell ref="B41:C41"/>
    <mergeCell ref="D41:I41"/>
    <mergeCell ref="B39:C39"/>
    <mergeCell ref="D39:I39"/>
    <mergeCell ref="D40:I40"/>
    <mergeCell ref="B19:C19"/>
    <mergeCell ref="B20:I20"/>
    <mergeCell ref="B21:C22"/>
    <mergeCell ref="B28:B29"/>
    <mergeCell ref="B27:I27"/>
    <mergeCell ref="E21:H21"/>
    <mergeCell ref="D51:I51"/>
    <mergeCell ref="B52:C53"/>
    <mergeCell ref="B56:C56"/>
    <mergeCell ref="B45:C45"/>
    <mergeCell ref="B54:C54"/>
    <mergeCell ref="B48:C48"/>
    <mergeCell ref="B50:C50"/>
    <mergeCell ref="B49:C49"/>
    <mergeCell ref="D49:I49"/>
    <mergeCell ref="D45:I45"/>
    <mergeCell ref="B59:I59"/>
    <mergeCell ref="B60:I60"/>
    <mergeCell ref="B30:B31"/>
    <mergeCell ref="D43:I43"/>
    <mergeCell ref="D54:I54"/>
    <mergeCell ref="B55:C55"/>
    <mergeCell ref="D55:I55"/>
    <mergeCell ref="B46:C46"/>
    <mergeCell ref="D46:I46"/>
    <mergeCell ref="D50:I50"/>
    <mergeCell ref="A15:A16"/>
    <mergeCell ref="D15:I16"/>
    <mergeCell ref="D57:I57"/>
    <mergeCell ref="D42:I42"/>
    <mergeCell ref="A52:A53"/>
    <mergeCell ref="D52:I53"/>
    <mergeCell ref="D56:I56"/>
    <mergeCell ref="D48:I48"/>
    <mergeCell ref="B57:C57"/>
    <mergeCell ref="B51:C51"/>
    <mergeCell ref="G1:I4"/>
    <mergeCell ref="B9:I9"/>
    <mergeCell ref="B12:C12"/>
    <mergeCell ref="B13:C13"/>
    <mergeCell ref="D12:I12"/>
    <mergeCell ref="D13:I13"/>
    <mergeCell ref="B11:C11"/>
    <mergeCell ref="D11:I11"/>
    <mergeCell ref="B6:I7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zoomScalePageLayoutView="0" workbookViewId="0" topLeftCell="A2">
      <selection activeCell="B13" sqref="B13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1" ht="18">
      <c r="B1" s="84" t="s">
        <v>217</v>
      </c>
    </row>
    <row r="2" spans="1:2" ht="15" customHeight="1">
      <c r="A2" s="199" t="s">
        <v>218</v>
      </c>
      <c r="B2" s="309"/>
    </row>
    <row r="3" spans="1:2" ht="64.5" customHeight="1">
      <c r="A3" s="309"/>
      <c r="B3" s="309"/>
    </row>
    <row r="4" spans="1:2" ht="15">
      <c r="A4" s="30" t="s">
        <v>26</v>
      </c>
      <c r="B4" s="87">
        <v>3706017266</v>
      </c>
    </row>
    <row r="5" spans="1:2" ht="15">
      <c r="A5" s="30" t="s">
        <v>27</v>
      </c>
      <c r="B5" s="87">
        <v>370601001</v>
      </c>
    </row>
    <row r="6" spans="1:2" ht="32.25" customHeight="1">
      <c r="A6" s="30" t="s">
        <v>79</v>
      </c>
      <c r="B6" s="170" t="s">
        <v>253</v>
      </c>
    </row>
    <row r="7" spans="1:2" ht="15">
      <c r="A7" s="30" t="s">
        <v>83</v>
      </c>
      <c r="B7" s="87" t="s">
        <v>245</v>
      </c>
    </row>
    <row r="10" spans="1:2" ht="15">
      <c r="A10" s="79" t="s">
        <v>7</v>
      </c>
      <c r="B10" s="79" t="s">
        <v>3</v>
      </c>
    </row>
    <row r="11" spans="1:2" ht="46.5" customHeight="1">
      <c r="A11" s="80" t="s">
        <v>12</v>
      </c>
      <c r="B11" s="105">
        <v>0</v>
      </c>
    </row>
    <row r="12" spans="1:2" ht="47.25" customHeight="1">
      <c r="A12" s="80" t="s">
        <v>13</v>
      </c>
      <c r="B12" s="105">
        <v>0</v>
      </c>
    </row>
    <row r="13" spans="1:2" ht="48" customHeight="1">
      <c r="A13" s="80" t="s">
        <v>14</v>
      </c>
      <c r="B13" s="105">
        <v>0</v>
      </c>
    </row>
    <row r="14" spans="1:2" ht="51" customHeight="1">
      <c r="A14" s="80" t="s">
        <v>126</v>
      </c>
      <c r="B14" s="31"/>
    </row>
    <row r="15" spans="1:2" ht="14.25">
      <c r="A15" s="13"/>
      <c r="B15" s="13"/>
    </row>
    <row r="16" spans="1:2" ht="14.25">
      <c r="A16" s="13"/>
      <c r="B16" s="13"/>
    </row>
    <row r="17" spans="1:2" ht="37.5" customHeight="1">
      <c r="A17" s="251" t="s">
        <v>240</v>
      </c>
      <c r="B17" s="252"/>
    </row>
    <row r="18" spans="1:2" ht="66.75" customHeight="1">
      <c r="A18" s="251" t="s">
        <v>241</v>
      </c>
      <c r="B18" s="252"/>
    </row>
  </sheetData>
  <sheetProtection/>
  <mergeCells count="3">
    <mergeCell ref="A2:B3"/>
    <mergeCell ref="A18:B18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A10" sqref="A10:J26"/>
    </sheetView>
  </sheetViews>
  <sheetFormatPr defaultColWidth="9.140625" defaultRowHeight="15"/>
  <cols>
    <col min="1" max="1" width="30.7109375" style="0" customWidth="1"/>
    <col min="5" max="5" width="33.7109375" style="0" customWidth="1"/>
  </cols>
  <sheetData>
    <row r="1" spans="9:10" ht="18">
      <c r="I1" s="305" t="s">
        <v>222</v>
      </c>
      <c r="J1" s="305"/>
    </row>
    <row r="2" spans="1:10" ht="52.5" customHeight="1">
      <c r="A2" s="228" t="s">
        <v>219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 ht="15">
      <c r="A3" s="46"/>
      <c r="B3" s="46"/>
      <c r="C3" s="46"/>
      <c r="D3" s="46"/>
      <c r="E3" s="46"/>
      <c r="F3" s="81"/>
      <c r="G3" s="81"/>
      <c r="H3" s="46"/>
      <c r="I3" s="46"/>
      <c r="J3" s="46"/>
    </row>
    <row r="4" spans="1:10" ht="29.25" customHeight="1">
      <c r="A4" s="30" t="s">
        <v>0</v>
      </c>
      <c r="B4" s="310" t="s">
        <v>320</v>
      </c>
      <c r="C4" s="311"/>
      <c r="D4" s="311"/>
      <c r="E4" s="312"/>
      <c r="F4" s="91"/>
      <c r="G4" s="91"/>
      <c r="H4" s="190"/>
      <c r="I4" s="190"/>
      <c r="J4" s="13"/>
    </row>
    <row r="5" spans="1:10" ht="15">
      <c r="A5" s="30" t="s">
        <v>26</v>
      </c>
      <c r="B5" s="295">
        <v>3706017266</v>
      </c>
      <c r="C5" s="296"/>
      <c r="D5" s="296"/>
      <c r="E5" s="297"/>
      <c r="F5" s="92"/>
      <c r="G5" s="92"/>
      <c r="H5" s="13"/>
      <c r="I5" s="13"/>
      <c r="J5" s="13"/>
    </row>
    <row r="6" spans="1:10" ht="15">
      <c r="A6" s="30" t="s">
        <v>27</v>
      </c>
      <c r="B6" s="295">
        <v>370601001</v>
      </c>
      <c r="C6" s="296"/>
      <c r="D6" s="296"/>
      <c r="E6" s="297"/>
      <c r="F6" s="92"/>
      <c r="G6" s="92"/>
      <c r="H6" s="13"/>
      <c r="I6" s="13"/>
      <c r="J6" s="13"/>
    </row>
    <row r="7" spans="1:10" ht="16.5" customHeight="1">
      <c r="A7" s="30" t="s">
        <v>79</v>
      </c>
      <c r="B7" s="295" t="s">
        <v>253</v>
      </c>
      <c r="C7" s="296"/>
      <c r="D7" s="296"/>
      <c r="E7" s="297"/>
      <c r="F7" s="92"/>
      <c r="G7" s="92"/>
      <c r="H7" s="13"/>
      <c r="I7" s="13"/>
      <c r="J7" s="13"/>
    </row>
    <row r="8" spans="1:10" ht="15">
      <c r="A8" s="30" t="s">
        <v>85</v>
      </c>
      <c r="B8" s="179" t="s">
        <v>251</v>
      </c>
      <c r="C8" s="179"/>
      <c r="D8" s="179"/>
      <c r="E8" s="179"/>
      <c r="F8" s="13"/>
      <c r="G8" s="13"/>
      <c r="H8" s="13"/>
      <c r="I8" s="13"/>
      <c r="J8" s="13"/>
    </row>
    <row r="9" spans="1:10" ht="15" thickBot="1">
      <c r="A9" s="13"/>
      <c r="B9" s="301"/>
      <c r="C9" s="301"/>
      <c r="D9" s="301"/>
      <c r="E9" s="301"/>
      <c r="F9" s="13"/>
      <c r="G9" s="13"/>
      <c r="H9" s="13"/>
      <c r="I9" s="13"/>
      <c r="J9" s="13"/>
    </row>
    <row r="10" spans="1:10" ht="14.25">
      <c r="A10" s="313"/>
      <c r="B10" s="314"/>
      <c r="C10" s="314"/>
      <c r="D10" s="314"/>
      <c r="E10" s="314"/>
      <c r="F10" s="314"/>
      <c r="G10" s="314"/>
      <c r="H10" s="314"/>
      <c r="I10" s="314"/>
      <c r="J10" s="315"/>
    </row>
    <row r="11" spans="1:10" ht="14.25">
      <c r="A11" s="316"/>
      <c r="B11" s="190"/>
      <c r="C11" s="190"/>
      <c r="D11" s="190"/>
      <c r="E11" s="190"/>
      <c r="F11" s="190"/>
      <c r="G11" s="190"/>
      <c r="H11" s="190"/>
      <c r="I11" s="190"/>
      <c r="J11" s="317"/>
    </row>
    <row r="12" spans="1:10" ht="14.25">
      <c r="A12" s="316"/>
      <c r="B12" s="190"/>
      <c r="C12" s="190"/>
      <c r="D12" s="190"/>
      <c r="E12" s="190"/>
      <c r="F12" s="190"/>
      <c r="G12" s="190"/>
      <c r="H12" s="190"/>
      <c r="I12" s="190"/>
      <c r="J12" s="317"/>
    </row>
    <row r="13" spans="1:10" ht="14.25">
      <c r="A13" s="316"/>
      <c r="B13" s="190"/>
      <c r="C13" s="190"/>
      <c r="D13" s="190"/>
      <c r="E13" s="190"/>
      <c r="F13" s="190"/>
      <c r="G13" s="190"/>
      <c r="H13" s="190"/>
      <c r="I13" s="190"/>
      <c r="J13" s="317"/>
    </row>
    <row r="14" spans="1:10" ht="14.25">
      <c r="A14" s="316"/>
      <c r="B14" s="190"/>
      <c r="C14" s="190"/>
      <c r="D14" s="190"/>
      <c r="E14" s="190"/>
      <c r="F14" s="190"/>
      <c r="G14" s="190"/>
      <c r="H14" s="190"/>
      <c r="I14" s="190"/>
      <c r="J14" s="317"/>
    </row>
    <row r="15" spans="1:10" ht="14.25">
      <c r="A15" s="316"/>
      <c r="B15" s="190"/>
      <c r="C15" s="190"/>
      <c r="D15" s="190"/>
      <c r="E15" s="190"/>
      <c r="F15" s="190"/>
      <c r="G15" s="190"/>
      <c r="H15" s="190"/>
      <c r="I15" s="190"/>
      <c r="J15" s="317"/>
    </row>
    <row r="16" spans="1:10" ht="14.25">
      <c r="A16" s="316"/>
      <c r="B16" s="190"/>
      <c r="C16" s="190"/>
      <c r="D16" s="190"/>
      <c r="E16" s="190"/>
      <c r="F16" s="190"/>
      <c r="G16" s="190"/>
      <c r="H16" s="190"/>
      <c r="I16" s="190"/>
      <c r="J16" s="317"/>
    </row>
    <row r="17" spans="1:10" ht="14.25">
      <c r="A17" s="316"/>
      <c r="B17" s="190"/>
      <c r="C17" s="190"/>
      <c r="D17" s="190"/>
      <c r="E17" s="190"/>
      <c r="F17" s="190"/>
      <c r="G17" s="190"/>
      <c r="H17" s="190"/>
      <c r="I17" s="190"/>
      <c r="J17" s="317"/>
    </row>
    <row r="18" spans="1:10" ht="14.25">
      <c r="A18" s="316"/>
      <c r="B18" s="190"/>
      <c r="C18" s="190"/>
      <c r="D18" s="190"/>
      <c r="E18" s="190"/>
      <c r="F18" s="190"/>
      <c r="G18" s="190"/>
      <c r="H18" s="190"/>
      <c r="I18" s="190"/>
      <c r="J18" s="317"/>
    </row>
    <row r="19" spans="1:10" ht="14.25">
      <c r="A19" s="316"/>
      <c r="B19" s="190"/>
      <c r="C19" s="190"/>
      <c r="D19" s="190"/>
      <c r="E19" s="190"/>
      <c r="F19" s="190"/>
      <c r="G19" s="190"/>
      <c r="H19" s="190"/>
      <c r="I19" s="190"/>
      <c r="J19" s="317"/>
    </row>
    <row r="20" spans="1:10" ht="14.25">
      <c r="A20" s="316"/>
      <c r="B20" s="190"/>
      <c r="C20" s="190"/>
      <c r="D20" s="190"/>
      <c r="E20" s="190"/>
      <c r="F20" s="190"/>
      <c r="G20" s="190"/>
      <c r="H20" s="190"/>
      <c r="I20" s="190"/>
      <c r="J20" s="317"/>
    </row>
    <row r="21" spans="1:10" ht="14.25">
      <c r="A21" s="316"/>
      <c r="B21" s="190"/>
      <c r="C21" s="190"/>
      <c r="D21" s="190"/>
      <c r="E21" s="190"/>
      <c r="F21" s="190"/>
      <c r="G21" s="190"/>
      <c r="H21" s="190"/>
      <c r="I21" s="190"/>
      <c r="J21" s="317"/>
    </row>
    <row r="22" spans="1:10" ht="14.25">
      <c r="A22" s="316"/>
      <c r="B22" s="190"/>
      <c r="C22" s="190"/>
      <c r="D22" s="190"/>
      <c r="E22" s="190"/>
      <c r="F22" s="190"/>
      <c r="G22" s="190"/>
      <c r="H22" s="190"/>
      <c r="I22" s="190"/>
      <c r="J22" s="317"/>
    </row>
    <row r="23" spans="1:10" ht="14.25">
      <c r="A23" s="316"/>
      <c r="B23" s="190"/>
      <c r="C23" s="190"/>
      <c r="D23" s="190"/>
      <c r="E23" s="190"/>
      <c r="F23" s="190"/>
      <c r="G23" s="190"/>
      <c r="H23" s="190"/>
      <c r="I23" s="190"/>
      <c r="J23" s="317"/>
    </row>
    <row r="24" spans="1:10" ht="14.25">
      <c r="A24" s="316"/>
      <c r="B24" s="190"/>
      <c r="C24" s="190"/>
      <c r="D24" s="190"/>
      <c r="E24" s="190"/>
      <c r="F24" s="190"/>
      <c r="G24" s="190"/>
      <c r="H24" s="190"/>
      <c r="I24" s="190"/>
      <c r="J24" s="317"/>
    </row>
    <row r="25" spans="1:10" ht="14.25">
      <c r="A25" s="316"/>
      <c r="B25" s="190"/>
      <c r="C25" s="190"/>
      <c r="D25" s="190"/>
      <c r="E25" s="190"/>
      <c r="F25" s="190"/>
      <c r="G25" s="190"/>
      <c r="H25" s="190"/>
      <c r="I25" s="190"/>
      <c r="J25" s="317"/>
    </row>
    <row r="26" spans="1:10" ht="15" thickBot="1">
      <c r="A26" s="318"/>
      <c r="B26" s="319"/>
      <c r="C26" s="319"/>
      <c r="D26" s="319"/>
      <c r="E26" s="319"/>
      <c r="F26" s="319"/>
      <c r="G26" s="319"/>
      <c r="H26" s="319"/>
      <c r="I26" s="319"/>
      <c r="J26" s="320"/>
    </row>
    <row r="28" spans="1:10" ht="33.75" customHeight="1">
      <c r="A28" s="267" t="s">
        <v>227</v>
      </c>
      <c r="B28" s="268"/>
      <c r="C28" s="268"/>
      <c r="D28" s="268"/>
      <c r="E28" s="268"/>
      <c r="F28" s="268"/>
      <c r="G28" s="268"/>
      <c r="H28" s="268"/>
      <c r="I28" s="268"/>
      <c r="J28" s="268"/>
    </row>
  </sheetData>
  <sheetProtection/>
  <mergeCells count="11">
    <mergeCell ref="B8:E8"/>
    <mergeCell ref="I1:J1"/>
    <mergeCell ref="A2:J2"/>
    <mergeCell ref="A28:J28"/>
    <mergeCell ref="B4:E4"/>
    <mergeCell ref="A10:J26"/>
    <mergeCell ref="H4:I4"/>
    <mergeCell ref="B9:E9"/>
    <mergeCell ref="B7:E7"/>
    <mergeCell ref="B5:E5"/>
    <mergeCell ref="B6:E6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3"/>
  <sheetViews>
    <sheetView zoomScale="75" zoomScaleNormal="75" zoomScalePageLayoutView="0" workbookViewId="0" topLeftCell="A1">
      <selection activeCell="F18" sqref="F18"/>
    </sheetView>
  </sheetViews>
  <sheetFormatPr defaultColWidth="9.140625" defaultRowHeight="15"/>
  <cols>
    <col min="1" max="1" width="9.140625" style="101" customWidth="1"/>
    <col min="2" max="2" width="34.00390625" style="101" customWidth="1"/>
    <col min="3" max="5" width="9.140625" style="101" customWidth="1"/>
    <col min="6" max="6" width="34.140625" style="101" customWidth="1"/>
    <col min="7" max="9" width="9.140625" style="101" customWidth="1"/>
    <col min="10" max="10" width="57.57421875" style="101" customWidth="1"/>
    <col min="11" max="16384" width="9.140625" style="101" customWidth="1"/>
  </cols>
  <sheetData>
    <row r="1" spans="11:12" ht="18">
      <c r="K1" s="325" t="s">
        <v>221</v>
      </c>
      <c r="L1" s="325"/>
    </row>
    <row r="2" spans="2:9" ht="37.5" customHeight="1">
      <c r="B2" s="327" t="s">
        <v>220</v>
      </c>
      <c r="C2" s="327"/>
      <c r="D2" s="327"/>
      <c r="E2" s="327"/>
      <c r="F2" s="327"/>
      <c r="G2" s="327"/>
      <c r="H2" s="327"/>
      <c r="I2" s="327"/>
    </row>
    <row r="3" spans="2:9" ht="15">
      <c r="B3" s="160"/>
      <c r="C3" s="160"/>
      <c r="D3" s="160"/>
      <c r="E3" s="160"/>
      <c r="F3" s="160"/>
      <c r="G3" s="160"/>
      <c r="H3" s="160"/>
      <c r="I3" s="160"/>
    </row>
    <row r="4" spans="2:9" ht="15">
      <c r="B4" s="104" t="s">
        <v>0</v>
      </c>
      <c r="C4" s="303" t="s">
        <v>320</v>
      </c>
      <c r="D4" s="296"/>
      <c r="E4" s="296"/>
      <c r="F4" s="296"/>
      <c r="G4" s="296"/>
      <c r="H4" s="296"/>
      <c r="I4" s="297"/>
    </row>
    <row r="5" spans="2:9" ht="15">
      <c r="B5" s="104" t="s">
        <v>26</v>
      </c>
      <c r="C5" s="303">
        <v>3706017266</v>
      </c>
      <c r="D5" s="296"/>
      <c r="E5" s="296"/>
      <c r="F5" s="296"/>
      <c r="G5" s="296"/>
      <c r="H5" s="296"/>
      <c r="I5" s="297"/>
    </row>
    <row r="6" spans="2:9" ht="15">
      <c r="B6" s="104" t="s">
        <v>27</v>
      </c>
      <c r="C6" s="303">
        <v>370601001</v>
      </c>
      <c r="D6" s="296"/>
      <c r="E6" s="296"/>
      <c r="F6" s="296"/>
      <c r="G6" s="296"/>
      <c r="H6" s="296"/>
      <c r="I6" s="297"/>
    </row>
    <row r="7" spans="2:9" ht="15">
      <c r="B7" s="104" t="s">
        <v>85</v>
      </c>
      <c r="C7" s="303">
        <v>2010</v>
      </c>
      <c r="D7" s="296"/>
      <c r="E7" s="296"/>
      <c r="F7" s="296"/>
      <c r="G7" s="296"/>
      <c r="H7" s="296"/>
      <c r="I7" s="297"/>
    </row>
    <row r="8" spans="2:9" ht="14.25">
      <c r="B8" s="161"/>
      <c r="C8" s="161"/>
      <c r="D8" s="161"/>
      <c r="E8" s="161"/>
      <c r="F8" s="161"/>
      <c r="G8" s="161"/>
      <c r="H8" s="161"/>
      <c r="I8" s="161"/>
    </row>
    <row r="9" spans="2:9" ht="63" customHeight="1">
      <c r="B9" s="162" t="s">
        <v>90</v>
      </c>
      <c r="C9" s="326" t="s">
        <v>324</v>
      </c>
      <c r="D9" s="326"/>
      <c r="E9" s="326"/>
      <c r="F9" s="326"/>
      <c r="G9" s="326"/>
      <c r="H9" s="326"/>
      <c r="I9" s="326"/>
    </row>
    <row r="10" spans="2:9" ht="28.5" customHeight="1">
      <c r="B10" s="163" t="s">
        <v>31</v>
      </c>
      <c r="C10" s="326" t="s">
        <v>257</v>
      </c>
      <c r="D10" s="326"/>
      <c r="E10" s="326"/>
      <c r="F10" s="326"/>
      <c r="G10" s="326"/>
      <c r="H10" s="326"/>
      <c r="I10" s="326"/>
    </row>
    <row r="11" spans="2:9" ht="27" customHeight="1">
      <c r="B11" s="163" t="s">
        <v>30</v>
      </c>
      <c r="C11" s="326" t="s">
        <v>258</v>
      </c>
      <c r="D11" s="326"/>
      <c r="E11" s="326"/>
      <c r="F11" s="326"/>
      <c r="G11" s="326"/>
      <c r="H11" s="326"/>
      <c r="I11" s="326"/>
    </row>
    <row r="12" spans="2:9" ht="28.5" customHeight="1">
      <c r="B12" s="163" t="s">
        <v>28</v>
      </c>
      <c r="C12" s="328"/>
      <c r="D12" s="326"/>
      <c r="E12" s="326"/>
      <c r="F12" s="326"/>
      <c r="G12" s="326"/>
      <c r="H12" s="326"/>
      <c r="I12" s="326"/>
    </row>
    <row r="13" spans="2:9" ht="27" customHeight="1">
      <c r="B13" s="163" t="s">
        <v>29</v>
      </c>
      <c r="C13" s="326" t="s">
        <v>259</v>
      </c>
      <c r="D13" s="326"/>
      <c r="E13" s="326"/>
      <c r="F13" s="326"/>
      <c r="G13" s="326"/>
      <c r="H13" s="326"/>
      <c r="I13" s="326"/>
    </row>
    <row r="15" spans="2:12" ht="22.5" customHeight="1">
      <c r="B15" s="321" t="s">
        <v>70</v>
      </c>
      <c r="C15" s="321"/>
      <c r="D15" s="321"/>
      <c r="E15" s="321"/>
      <c r="F15" s="321"/>
      <c r="G15" s="321"/>
      <c r="H15" s="321"/>
      <c r="I15" s="322"/>
      <c r="J15" s="164" t="s">
        <v>260</v>
      </c>
      <c r="K15" s="165"/>
      <c r="L15" s="165"/>
    </row>
    <row r="16" spans="2:12" ht="27" customHeight="1">
      <c r="B16" s="323" t="s">
        <v>71</v>
      </c>
      <c r="C16" s="323"/>
      <c r="D16" s="323"/>
      <c r="E16" s="323"/>
      <c r="F16" s="323"/>
      <c r="G16" s="323"/>
      <c r="H16" s="323"/>
      <c r="I16" s="324"/>
      <c r="J16" s="164" t="s">
        <v>261</v>
      </c>
      <c r="K16" s="165"/>
      <c r="L16" s="165"/>
    </row>
    <row r="17" spans="2:12" ht="57.75" customHeight="1">
      <c r="B17" s="323" t="s">
        <v>91</v>
      </c>
      <c r="C17" s="323"/>
      <c r="D17" s="323"/>
      <c r="E17" s="323"/>
      <c r="F17" s="323"/>
      <c r="G17" s="323"/>
      <c r="H17" s="323"/>
      <c r="I17" s="324"/>
      <c r="J17" s="166" t="s">
        <v>262</v>
      </c>
      <c r="K17" s="165"/>
      <c r="L17" s="165"/>
    </row>
    <row r="18" ht="63.75">
      <c r="J18" s="167" t="s">
        <v>263</v>
      </c>
    </row>
    <row r="19" spans="2:10" ht="50.25" customHeight="1">
      <c r="B19" s="259" t="s">
        <v>237</v>
      </c>
      <c r="C19" s="260"/>
      <c r="D19" s="260"/>
      <c r="E19" s="260"/>
      <c r="F19" s="260"/>
      <c r="G19" s="260"/>
      <c r="H19" s="260"/>
      <c r="I19" s="260"/>
      <c r="J19" s="167" t="s">
        <v>264</v>
      </c>
    </row>
    <row r="20" ht="38.25">
      <c r="J20" s="167" t="s">
        <v>265</v>
      </c>
    </row>
    <row r="21" ht="25.5">
      <c r="J21" s="167" t="s">
        <v>266</v>
      </c>
    </row>
    <row r="22" ht="38.25">
      <c r="J22" s="167" t="s">
        <v>267</v>
      </c>
    </row>
    <row r="23" ht="25.5">
      <c r="J23" s="168" t="s">
        <v>268</v>
      </c>
    </row>
  </sheetData>
  <sheetProtection/>
  <mergeCells count="15">
    <mergeCell ref="K1:L1"/>
    <mergeCell ref="C13:I13"/>
    <mergeCell ref="B2:I2"/>
    <mergeCell ref="C9:I9"/>
    <mergeCell ref="C10:I10"/>
    <mergeCell ref="C11:I11"/>
    <mergeCell ref="C12:I12"/>
    <mergeCell ref="B19:I19"/>
    <mergeCell ref="C4:I4"/>
    <mergeCell ref="C5:I5"/>
    <mergeCell ref="C6:I6"/>
    <mergeCell ref="B15:I15"/>
    <mergeCell ref="B16:I16"/>
    <mergeCell ref="C7:I7"/>
    <mergeCell ref="B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61"/>
  <sheetViews>
    <sheetView zoomScalePageLayoutView="0" workbookViewId="0" topLeftCell="A1">
      <selection activeCell="C63" sqref="C63"/>
    </sheetView>
  </sheetViews>
  <sheetFormatPr defaultColWidth="9.140625" defaultRowHeight="15"/>
  <cols>
    <col min="1" max="6" width="9.140625" style="101" customWidth="1"/>
    <col min="7" max="7" width="11.57421875" style="101" customWidth="1"/>
    <col min="8" max="8" width="9.140625" style="101" customWidth="1"/>
    <col min="9" max="9" width="38.8515625" style="101" customWidth="1"/>
    <col min="10" max="16384" width="9.140625" style="101" customWidth="1"/>
  </cols>
  <sheetData>
    <row r="1" spans="1:9" ht="14.25">
      <c r="A1" s="125"/>
      <c r="B1" s="125"/>
      <c r="C1" s="125"/>
      <c r="D1" s="125"/>
      <c r="E1" s="125"/>
      <c r="F1" s="125"/>
      <c r="G1" s="125"/>
      <c r="H1" s="126"/>
      <c r="I1" s="127" t="s">
        <v>269</v>
      </c>
    </row>
    <row r="2" spans="1:9" ht="14.25">
      <c r="A2" s="125"/>
      <c r="B2" s="125"/>
      <c r="C2" s="125"/>
      <c r="D2" s="125"/>
      <c r="E2" s="125"/>
      <c r="F2" s="125"/>
      <c r="G2" s="125"/>
      <c r="H2" s="336" t="s">
        <v>270</v>
      </c>
      <c r="I2" s="336"/>
    </row>
    <row r="3" spans="1:9" ht="14.25">
      <c r="A3" s="125"/>
      <c r="B3" s="125"/>
      <c r="C3" s="125"/>
      <c r="D3" s="125"/>
      <c r="E3" s="125"/>
      <c r="F3" s="125"/>
      <c r="G3" s="125"/>
      <c r="H3" s="126"/>
      <c r="I3" s="127"/>
    </row>
    <row r="4" spans="1:9" ht="14.25">
      <c r="A4" s="125"/>
      <c r="B4" s="125"/>
      <c r="C4" s="125"/>
      <c r="D4" s="125"/>
      <c r="E4" s="125"/>
      <c r="F4" s="125"/>
      <c r="G4" s="125"/>
      <c r="H4" s="126"/>
      <c r="I4" s="127"/>
    </row>
    <row r="5" spans="1:9" ht="14.25">
      <c r="A5" s="125"/>
      <c r="B5" s="125"/>
      <c r="C5" s="125"/>
      <c r="D5" s="125"/>
      <c r="E5" s="125"/>
      <c r="F5" s="125"/>
      <c r="G5" s="125"/>
      <c r="H5" s="126"/>
      <c r="I5" s="127" t="s">
        <v>271</v>
      </c>
    </row>
    <row r="6" spans="1:9" ht="14.25">
      <c r="A6" s="125"/>
      <c r="B6" s="125"/>
      <c r="C6" s="125"/>
      <c r="D6" s="125"/>
      <c r="E6" s="125"/>
      <c r="F6" s="125"/>
      <c r="G6" s="125"/>
      <c r="H6" s="126"/>
      <c r="I6" s="127" t="s">
        <v>272</v>
      </c>
    </row>
    <row r="7" spans="1:9" ht="14.25">
      <c r="A7" s="125"/>
      <c r="B7" s="125"/>
      <c r="C7" s="125"/>
      <c r="D7" s="125"/>
      <c r="E7" s="125"/>
      <c r="F7" s="125"/>
      <c r="G7" s="125"/>
      <c r="H7" s="125"/>
      <c r="I7" s="125"/>
    </row>
    <row r="8" spans="1:9" ht="15.75">
      <c r="A8" s="337" t="s">
        <v>273</v>
      </c>
      <c r="B8" s="337"/>
      <c r="C8" s="337"/>
      <c r="D8" s="337"/>
      <c r="E8" s="337"/>
      <c r="F8" s="337"/>
      <c r="G8" s="337"/>
      <c r="H8" s="337"/>
      <c r="I8" s="337"/>
    </row>
    <row r="9" spans="1:9" ht="14.25">
      <c r="A9" s="125"/>
      <c r="B9" s="125"/>
      <c r="C9" s="125"/>
      <c r="D9" s="125"/>
      <c r="E9" s="125"/>
      <c r="F9" s="125"/>
      <c r="G9" s="125"/>
      <c r="H9" s="125"/>
      <c r="I9" s="125"/>
    </row>
    <row r="10" spans="1:9" ht="15" thickBot="1">
      <c r="A10" s="128"/>
      <c r="B10" s="128"/>
      <c r="C10" s="128"/>
      <c r="D10" s="128"/>
      <c r="E10" s="128"/>
      <c r="F10" s="128"/>
      <c r="G10" s="338" t="s">
        <v>274</v>
      </c>
      <c r="H10" s="338"/>
      <c r="I10" s="338"/>
    </row>
    <row r="11" spans="1:9" ht="15.75">
      <c r="A11" s="129"/>
      <c r="B11" s="130"/>
      <c r="C11" s="130"/>
      <c r="D11" s="130"/>
      <c r="E11" s="130"/>
      <c r="F11" s="131"/>
      <c r="G11" s="131"/>
      <c r="H11" s="131"/>
      <c r="I11" s="132"/>
    </row>
    <row r="12" spans="1:9" ht="15.75">
      <c r="A12" s="339" t="s">
        <v>275</v>
      </c>
      <c r="B12" s="340"/>
      <c r="C12" s="340"/>
      <c r="D12" s="340"/>
      <c r="E12" s="340"/>
      <c r="F12" s="340"/>
      <c r="G12" s="340"/>
      <c r="H12" s="340"/>
      <c r="I12" s="341"/>
    </row>
    <row r="13" spans="1:9" ht="15.75">
      <c r="A13" s="133" t="s">
        <v>276</v>
      </c>
      <c r="B13" s="134"/>
      <c r="C13" s="134"/>
      <c r="D13" s="134"/>
      <c r="E13" s="134"/>
      <c r="F13" s="134"/>
      <c r="G13" s="134"/>
      <c r="H13" s="134"/>
      <c r="I13" s="135"/>
    </row>
    <row r="14" spans="1:9" ht="15">
      <c r="A14" s="136" t="s">
        <v>277</v>
      </c>
      <c r="B14" s="134"/>
      <c r="C14" s="134"/>
      <c r="D14" s="134"/>
      <c r="E14" s="134"/>
      <c r="F14" s="134"/>
      <c r="G14" s="134"/>
      <c r="H14" s="134"/>
      <c r="I14" s="135"/>
    </row>
    <row r="15" spans="1:9" ht="15">
      <c r="A15" s="137" t="s">
        <v>278</v>
      </c>
      <c r="B15" s="134"/>
      <c r="C15" s="134"/>
      <c r="D15" s="134"/>
      <c r="E15" s="134"/>
      <c r="F15" s="134"/>
      <c r="G15" s="134"/>
      <c r="H15" s="134"/>
      <c r="I15" s="135"/>
    </row>
    <row r="16" spans="1:9" ht="15">
      <c r="A16" s="137" t="s">
        <v>279</v>
      </c>
      <c r="B16" s="134"/>
      <c r="C16" s="134"/>
      <c r="D16" s="134"/>
      <c r="E16" s="134"/>
      <c r="F16" s="134"/>
      <c r="G16" s="134"/>
      <c r="H16" s="134"/>
      <c r="I16" s="135"/>
    </row>
    <row r="17" spans="1:9" ht="15">
      <c r="A17" s="329" t="s">
        <v>280</v>
      </c>
      <c r="B17" s="330"/>
      <c r="C17" s="330"/>
      <c r="D17" s="330"/>
      <c r="E17" s="330"/>
      <c r="F17" s="330"/>
      <c r="G17" s="330"/>
      <c r="H17" s="330"/>
      <c r="I17" s="331"/>
    </row>
    <row r="18" spans="1:9" ht="15">
      <c r="A18" s="136" t="s">
        <v>281</v>
      </c>
      <c r="B18" s="134"/>
      <c r="C18" s="134"/>
      <c r="D18" s="134"/>
      <c r="E18" s="134"/>
      <c r="F18" s="134"/>
      <c r="G18" s="134"/>
      <c r="H18" s="134"/>
      <c r="I18" s="135"/>
    </row>
    <row r="19" spans="1:9" ht="15">
      <c r="A19" s="136" t="s">
        <v>282</v>
      </c>
      <c r="B19" s="134"/>
      <c r="C19" s="134"/>
      <c r="D19" s="134"/>
      <c r="E19" s="134"/>
      <c r="F19" s="134"/>
      <c r="G19" s="134"/>
      <c r="H19" s="134"/>
      <c r="I19" s="135"/>
    </row>
    <row r="20" spans="1:9" ht="14.25">
      <c r="A20" s="138" t="s">
        <v>283</v>
      </c>
      <c r="B20" s="134"/>
      <c r="C20" s="134"/>
      <c r="D20" s="134"/>
      <c r="E20" s="134"/>
      <c r="F20" s="134"/>
      <c r="G20" s="134"/>
      <c r="H20" s="134"/>
      <c r="I20" s="135"/>
    </row>
    <row r="21" spans="1:9" ht="15">
      <c r="A21" s="136" t="s">
        <v>284</v>
      </c>
      <c r="B21" s="134"/>
      <c r="C21" s="134"/>
      <c r="D21" s="134"/>
      <c r="E21" s="134"/>
      <c r="F21" s="134"/>
      <c r="G21" s="134"/>
      <c r="H21" s="134"/>
      <c r="I21" s="135"/>
    </row>
    <row r="22" spans="1:9" ht="14.25">
      <c r="A22" s="138" t="s">
        <v>285</v>
      </c>
      <c r="B22" s="134"/>
      <c r="C22" s="134"/>
      <c r="D22" s="134"/>
      <c r="E22" s="134"/>
      <c r="F22" s="134"/>
      <c r="G22" s="134"/>
      <c r="H22" s="134"/>
      <c r="I22" s="135"/>
    </row>
    <row r="23" spans="1:9" ht="15">
      <c r="A23" s="139" t="s">
        <v>286</v>
      </c>
      <c r="B23" s="140"/>
      <c r="C23" s="141"/>
      <c r="D23" s="332" t="s">
        <v>287</v>
      </c>
      <c r="E23" s="333"/>
      <c r="F23" s="333"/>
      <c r="G23" s="334"/>
      <c r="H23" s="332" t="s">
        <v>288</v>
      </c>
      <c r="I23" s="335"/>
    </row>
    <row r="24" spans="1:9" ht="15">
      <c r="A24" s="136" t="s">
        <v>289</v>
      </c>
      <c r="B24" s="134"/>
      <c r="C24" s="142"/>
      <c r="D24" s="143"/>
      <c r="E24" s="134"/>
      <c r="F24" s="134"/>
      <c r="G24" s="142"/>
      <c r="H24" s="143"/>
      <c r="I24" s="135"/>
    </row>
    <row r="25" spans="1:9" ht="15">
      <c r="A25" s="136" t="s">
        <v>290</v>
      </c>
      <c r="B25" s="134"/>
      <c r="C25" s="142"/>
      <c r="D25" s="143"/>
      <c r="E25" s="134"/>
      <c r="F25" s="134"/>
      <c r="G25" s="142"/>
      <c r="H25" s="143"/>
      <c r="I25" s="135"/>
    </row>
    <row r="26" spans="1:9" ht="15">
      <c r="A26" s="136" t="s">
        <v>291</v>
      </c>
      <c r="B26" s="134"/>
      <c r="C26" s="142"/>
      <c r="D26" s="143"/>
      <c r="E26" s="134"/>
      <c r="F26" s="134"/>
      <c r="G26" s="142"/>
      <c r="H26" s="143"/>
      <c r="I26" s="135"/>
    </row>
    <row r="27" spans="1:9" ht="15">
      <c r="A27" s="136" t="s">
        <v>292</v>
      </c>
      <c r="B27" s="134"/>
      <c r="C27" s="142"/>
      <c r="D27" s="144"/>
      <c r="E27" s="134"/>
      <c r="F27" s="134"/>
      <c r="G27" s="142"/>
      <c r="H27" s="144"/>
      <c r="I27" s="135"/>
    </row>
    <row r="28" spans="1:9" ht="15">
      <c r="A28" s="136" t="s">
        <v>293</v>
      </c>
      <c r="B28" s="134"/>
      <c r="C28" s="142"/>
      <c r="D28" s="143"/>
      <c r="E28" s="134"/>
      <c r="F28" s="134"/>
      <c r="G28" s="142"/>
      <c r="H28" s="143"/>
      <c r="I28" s="135"/>
    </row>
    <row r="29" spans="1:9" ht="15">
      <c r="A29" s="145" t="s">
        <v>294</v>
      </c>
      <c r="B29" s="146"/>
      <c r="C29" s="147"/>
      <c r="D29" s="148"/>
      <c r="E29" s="146"/>
      <c r="F29" s="146"/>
      <c r="G29" s="147"/>
      <c r="H29" s="148"/>
      <c r="I29" s="149"/>
    </row>
    <row r="30" spans="1:9" ht="15">
      <c r="A30" s="136" t="s">
        <v>295</v>
      </c>
      <c r="B30" s="134"/>
      <c r="C30" s="134"/>
      <c r="D30" s="134"/>
      <c r="E30" s="134"/>
      <c r="F30" s="134"/>
      <c r="G30" s="134"/>
      <c r="H30" s="134"/>
      <c r="I30" s="135"/>
    </row>
    <row r="31" spans="1:9" ht="15">
      <c r="A31" s="136" t="s">
        <v>296</v>
      </c>
      <c r="B31" s="134"/>
      <c r="C31" s="134"/>
      <c r="D31" s="134"/>
      <c r="E31" s="134"/>
      <c r="F31" s="134"/>
      <c r="G31" s="134"/>
      <c r="H31" s="134"/>
      <c r="I31" s="135"/>
    </row>
    <row r="32" spans="1:9" ht="15">
      <c r="A32" s="136" t="s">
        <v>297</v>
      </c>
      <c r="B32" s="134"/>
      <c r="C32" s="134"/>
      <c r="D32" s="134"/>
      <c r="E32" s="134"/>
      <c r="F32" s="134"/>
      <c r="G32" s="134"/>
      <c r="H32" s="134"/>
      <c r="I32" s="135"/>
    </row>
    <row r="33" spans="1:9" ht="15">
      <c r="A33" s="136" t="s">
        <v>298</v>
      </c>
      <c r="B33" s="134"/>
      <c r="C33" s="134"/>
      <c r="D33" s="134"/>
      <c r="E33" s="134"/>
      <c r="F33" s="134"/>
      <c r="G33" s="134"/>
      <c r="H33" s="134"/>
      <c r="I33" s="135"/>
    </row>
    <row r="34" spans="1:9" ht="15">
      <c r="A34" s="136" t="s">
        <v>299</v>
      </c>
      <c r="B34" s="134"/>
      <c r="C34" s="134"/>
      <c r="D34" s="134"/>
      <c r="E34" s="134"/>
      <c r="F34" s="134"/>
      <c r="G34" s="134"/>
      <c r="H34" s="134"/>
      <c r="I34" s="135"/>
    </row>
    <row r="35" spans="1:9" ht="15">
      <c r="A35" s="136" t="s">
        <v>300</v>
      </c>
      <c r="B35" s="134"/>
      <c r="C35" s="134"/>
      <c r="D35" s="134"/>
      <c r="E35" s="134"/>
      <c r="F35" s="134"/>
      <c r="G35" s="134"/>
      <c r="H35" s="134"/>
      <c r="I35" s="135"/>
    </row>
    <row r="36" spans="1:9" ht="15">
      <c r="A36" s="136" t="s">
        <v>301</v>
      </c>
      <c r="B36" s="134"/>
      <c r="C36" s="134"/>
      <c r="D36" s="134"/>
      <c r="E36" s="134"/>
      <c r="F36" s="134"/>
      <c r="G36" s="134"/>
      <c r="H36" s="134"/>
      <c r="I36" s="135"/>
    </row>
    <row r="37" spans="1:9" ht="15">
      <c r="A37" s="136" t="s">
        <v>302</v>
      </c>
      <c r="B37" s="134"/>
      <c r="C37" s="134"/>
      <c r="D37" s="134"/>
      <c r="E37" s="134"/>
      <c r="F37" s="134"/>
      <c r="G37" s="134"/>
      <c r="H37" s="134"/>
      <c r="I37" s="135"/>
    </row>
    <row r="38" spans="1:9" ht="15">
      <c r="A38" s="136" t="s">
        <v>303</v>
      </c>
      <c r="B38" s="134"/>
      <c r="C38" s="134"/>
      <c r="D38" s="134"/>
      <c r="E38" s="134"/>
      <c r="F38" s="134"/>
      <c r="G38" s="134"/>
      <c r="H38" s="134"/>
      <c r="I38" s="135"/>
    </row>
    <row r="39" spans="1:9" ht="15">
      <c r="A39" s="136" t="s">
        <v>304</v>
      </c>
      <c r="B39" s="134"/>
      <c r="C39" s="134"/>
      <c r="D39" s="134"/>
      <c r="E39" s="134"/>
      <c r="F39" s="134"/>
      <c r="G39" s="134"/>
      <c r="H39" s="134"/>
      <c r="I39" s="135"/>
    </row>
    <row r="40" spans="1:9" ht="15">
      <c r="A40" s="136" t="s">
        <v>305</v>
      </c>
      <c r="B40" s="134"/>
      <c r="C40" s="134"/>
      <c r="D40" s="134"/>
      <c r="E40" s="134"/>
      <c r="F40" s="134"/>
      <c r="G40" s="134"/>
      <c r="H40" s="134"/>
      <c r="I40" s="135"/>
    </row>
    <row r="41" spans="1:9" ht="15">
      <c r="A41" s="150"/>
      <c r="B41" s="134"/>
      <c r="C41" s="134"/>
      <c r="D41" s="134"/>
      <c r="E41" s="134"/>
      <c r="F41" s="134"/>
      <c r="G41" s="134"/>
      <c r="H41" s="151"/>
      <c r="I41" s="152" t="s">
        <v>306</v>
      </c>
    </row>
    <row r="42" spans="1:9" ht="15">
      <c r="A42" s="150"/>
      <c r="B42" s="134"/>
      <c r="C42" s="134"/>
      <c r="D42" s="134"/>
      <c r="E42" s="134"/>
      <c r="F42" s="134"/>
      <c r="G42" s="134"/>
      <c r="H42" s="151"/>
      <c r="I42" s="152"/>
    </row>
    <row r="43" spans="1:9" ht="15">
      <c r="A43" s="136" t="s">
        <v>307</v>
      </c>
      <c r="B43" s="134"/>
      <c r="C43" s="134"/>
      <c r="D43" s="134"/>
      <c r="E43" s="134"/>
      <c r="F43" s="134"/>
      <c r="G43" s="134"/>
      <c r="H43" s="134"/>
      <c r="I43" s="135"/>
    </row>
    <row r="44" spans="1:9" ht="15">
      <c r="A44" s="136" t="s">
        <v>308</v>
      </c>
      <c r="B44" s="134"/>
      <c r="C44" s="134"/>
      <c r="D44" s="134"/>
      <c r="E44" s="134"/>
      <c r="F44" s="134"/>
      <c r="G44" s="134"/>
      <c r="H44" s="134"/>
      <c r="I44" s="135"/>
    </row>
    <row r="45" spans="1:9" ht="15">
      <c r="A45" s="136" t="s">
        <v>309</v>
      </c>
      <c r="B45" s="134"/>
      <c r="C45" s="134"/>
      <c r="D45" s="134"/>
      <c r="E45" s="134"/>
      <c r="F45" s="134"/>
      <c r="G45" s="134"/>
      <c r="H45" s="134"/>
      <c r="I45" s="135"/>
    </row>
    <row r="46" spans="1:9" ht="15">
      <c r="A46" s="136" t="s">
        <v>310</v>
      </c>
      <c r="B46" s="134"/>
      <c r="C46" s="134"/>
      <c r="D46" s="134"/>
      <c r="E46" s="134"/>
      <c r="F46" s="134"/>
      <c r="G46" s="134"/>
      <c r="H46" s="134"/>
      <c r="I46" s="135"/>
    </row>
    <row r="47" spans="1:9" ht="15">
      <c r="A47" s="136" t="s">
        <v>311</v>
      </c>
      <c r="B47" s="134"/>
      <c r="C47" s="134"/>
      <c r="D47" s="134"/>
      <c r="E47" s="134"/>
      <c r="F47" s="134"/>
      <c r="G47" s="134"/>
      <c r="H47" s="134"/>
      <c r="I47" s="135"/>
    </row>
    <row r="48" spans="1:9" ht="15">
      <c r="A48" s="136" t="s">
        <v>312</v>
      </c>
      <c r="B48" s="134"/>
      <c r="C48" s="134"/>
      <c r="D48" s="134"/>
      <c r="E48" s="134"/>
      <c r="F48" s="134"/>
      <c r="G48" s="134"/>
      <c r="H48" s="134"/>
      <c r="I48" s="135"/>
    </row>
    <row r="49" spans="1:9" ht="15">
      <c r="A49" s="136" t="s">
        <v>313</v>
      </c>
      <c r="B49" s="134"/>
      <c r="C49" s="134"/>
      <c r="D49" s="134"/>
      <c r="E49" s="134"/>
      <c r="F49" s="134"/>
      <c r="G49" s="134"/>
      <c r="H49" s="134"/>
      <c r="I49" s="135"/>
    </row>
    <row r="50" spans="1:9" ht="15">
      <c r="A50" s="136" t="s">
        <v>314</v>
      </c>
      <c r="B50" s="134"/>
      <c r="C50" s="134"/>
      <c r="D50" s="134"/>
      <c r="E50" s="134"/>
      <c r="F50" s="134"/>
      <c r="G50" s="134"/>
      <c r="H50" s="134"/>
      <c r="I50" s="135"/>
    </row>
    <row r="51" spans="1:9" ht="15">
      <c r="A51" s="136" t="s">
        <v>315</v>
      </c>
      <c r="B51" s="134"/>
      <c r="C51" s="134"/>
      <c r="D51" s="134"/>
      <c r="E51" s="134"/>
      <c r="F51" s="134"/>
      <c r="G51" s="134"/>
      <c r="H51" s="134"/>
      <c r="I51" s="135"/>
    </row>
    <row r="52" spans="1:9" ht="15">
      <c r="A52" s="136" t="s">
        <v>316</v>
      </c>
      <c r="B52" s="134"/>
      <c r="C52" s="134"/>
      <c r="D52" s="134"/>
      <c r="E52" s="134"/>
      <c r="F52" s="134"/>
      <c r="G52" s="134"/>
      <c r="H52" s="134"/>
      <c r="I52" s="135"/>
    </row>
    <row r="53" spans="1:9" ht="14.25">
      <c r="A53" s="150"/>
      <c r="B53" s="134"/>
      <c r="C53" s="134"/>
      <c r="D53" s="134"/>
      <c r="E53" s="134"/>
      <c r="F53" s="134"/>
      <c r="G53" s="134"/>
      <c r="H53" s="134"/>
      <c r="I53" s="135"/>
    </row>
    <row r="54" spans="1:9" ht="15">
      <c r="A54" s="136" t="s">
        <v>317</v>
      </c>
      <c r="B54" s="153"/>
      <c r="C54" s="153"/>
      <c r="D54" s="153"/>
      <c r="E54" s="153"/>
      <c r="F54" s="153"/>
      <c r="G54" s="153"/>
      <c r="H54" s="134"/>
      <c r="I54" s="135"/>
    </row>
    <row r="55" spans="1:9" ht="15.75" thickBot="1">
      <c r="A55" s="154"/>
      <c r="B55" s="155"/>
      <c r="C55" s="155" t="s">
        <v>318</v>
      </c>
      <c r="D55" s="155"/>
      <c r="E55" s="155"/>
      <c r="F55" s="155"/>
      <c r="G55" s="155"/>
      <c r="H55" s="156"/>
      <c r="I55" s="157"/>
    </row>
    <row r="56" spans="1:9" ht="14.25">
      <c r="A56" s="125"/>
      <c r="B56" s="125"/>
      <c r="C56" s="125"/>
      <c r="D56" s="125"/>
      <c r="E56" s="125"/>
      <c r="F56" s="125"/>
      <c r="G56" s="125"/>
      <c r="H56" s="125"/>
      <c r="I56" s="125"/>
    </row>
    <row r="57" spans="1:9" ht="14.25">
      <c r="A57" s="125"/>
      <c r="B57" s="125"/>
      <c r="C57" s="125"/>
      <c r="D57" s="125"/>
      <c r="E57" s="125"/>
      <c r="F57" s="125"/>
      <c r="G57" s="125"/>
      <c r="H57" s="125"/>
      <c r="I57" s="125"/>
    </row>
    <row r="58" spans="1:9" ht="14.25">
      <c r="A58" s="158"/>
      <c r="B58" s="125"/>
      <c r="C58" s="125"/>
      <c r="D58" s="125"/>
      <c r="E58" s="125"/>
      <c r="F58" s="125"/>
      <c r="G58" s="125"/>
      <c r="H58" s="125"/>
      <c r="I58" s="159"/>
    </row>
    <row r="59" spans="1:9" ht="14.25">
      <c r="A59" s="126"/>
      <c r="B59" s="126"/>
      <c r="C59" s="126"/>
      <c r="D59" s="126"/>
      <c r="E59" s="126"/>
      <c r="F59" s="126"/>
      <c r="G59" s="126"/>
      <c r="H59" s="126"/>
      <c r="I59" s="126"/>
    </row>
    <row r="60" spans="1:9" ht="14.25">
      <c r="A60" s="126"/>
      <c r="B60" s="126"/>
      <c r="C60" s="126"/>
      <c r="D60" s="126"/>
      <c r="E60" s="126"/>
      <c r="F60" s="126"/>
      <c r="G60" s="126"/>
      <c r="H60" s="126"/>
      <c r="I60" s="126"/>
    </row>
    <row r="61" spans="1:9" ht="14.25">
      <c r="A61" s="126"/>
      <c r="B61" s="126"/>
      <c r="C61" s="126"/>
      <c r="D61" s="126"/>
      <c r="E61" s="126"/>
      <c r="F61" s="126"/>
      <c r="G61" s="126"/>
      <c r="H61" s="126"/>
      <c r="I61" s="126"/>
    </row>
  </sheetData>
  <sheetProtection/>
  <mergeCells count="7">
    <mergeCell ref="A17:I17"/>
    <mergeCell ref="D23:G23"/>
    <mergeCell ref="H23:I23"/>
    <mergeCell ref="H2:I2"/>
    <mergeCell ref="A8:I8"/>
    <mergeCell ref="G10:I10"/>
    <mergeCell ref="A12:I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5.421875" style="0" customWidth="1"/>
  </cols>
  <sheetData>
    <row r="1" ht="18">
      <c r="D1" s="84" t="s">
        <v>207</v>
      </c>
    </row>
    <row r="2" spans="1:4" ht="45.75" customHeight="1">
      <c r="A2" s="228" t="s">
        <v>206</v>
      </c>
      <c r="B2" s="229"/>
      <c r="C2" s="229"/>
      <c r="D2" s="229"/>
    </row>
    <row r="3" spans="1:4" ht="15" thickBot="1">
      <c r="A3" s="13"/>
      <c r="B3" s="13"/>
      <c r="C3" s="13"/>
      <c r="D3" s="13"/>
    </row>
    <row r="4" spans="1:4" ht="30" customHeight="1" thickTop="1">
      <c r="A4" s="240" t="s">
        <v>0</v>
      </c>
      <c r="B4" s="241"/>
      <c r="C4" s="242" t="s">
        <v>320</v>
      </c>
      <c r="D4" s="243"/>
    </row>
    <row r="5" spans="1:4" ht="15">
      <c r="A5" s="244" t="s">
        <v>78</v>
      </c>
      <c r="B5" s="245"/>
      <c r="C5" s="179">
        <v>3706017266</v>
      </c>
      <c r="D5" s="180"/>
    </row>
    <row r="6" spans="1:4" ht="15">
      <c r="A6" s="244" t="s">
        <v>27</v>
      </c>
      <c r="B6" s="245"/>
      <c r="C6" s="179">
        <v>370601001</v>
      </c>
      <c r="D6" s="180"/>
    </row>
    <row r="7" spans="1:4" ht="15.75" thickBot="1">
      <c r="A7" s="244" t="s">
        <v>79</v>
      </c>
      <c r="B7" s="245"/>
      <c r="C7" s="179" t="s">
        <v>253</v>
      </c>
      <c r="D7" s="180"/>
    </row>
    <row r="8" spans="1:4" ht="118.5" customHeight="1" thickTop="1">
      <c r="A8" s="215" t="s">
        <v>75</v>
      </c>
      <c r="B8" s="216"/>
      <c r="C8" s="238" t="s">
        <v>255</v>
      </c>
      <c r="D8" s="239"/>
    </row>
    <row r="9" spans="1:4" ht="32.25" customHeight="1">
      <c r="A9" s="234" t="s">
        <v>22</v>
      </c>
      <c r="B9" s="235"/>
      <c r="C9" s="236" t="s">
        <v>244</v>
      </c>
      <c r="D9" s="237"/>
    </row>
    <row r="10" spans="1:4" ht="15">
      <c r="A10" s="244" t="s">
        <v>80</v>
      </c>
      <c r="B10" s="245"/>
      <c r="C10" s="179" t="s">
        <v>247</v>
      </c>
      <c r="D10" s="180"/>
    </row>
    <row r="11" spans="1:4" ht="15.75" thickBot="1">
      <c r="A11" s="230" t="s">
        <v>1</v>
      </c>
      <c r="B11" s="231"/>
      <c r="C11" s="232" t="s">
        <v>246</v>
      </c>
      <c r="D11" s="233"/>
    </row>
    <row r="12" spans="1:4" ht="16.5" thickBot="1" thickTop="1">
      <c r="A12" s="246" t="s">
        <v>40</v>
      </c>
      <c r="B12" s="246"/>
      <c r="C12" s="246" t="s">
        <v>3</v>
      </c>
      <c r="D12" s="246"/>
    </row>
    <row r="13" spans="1:4" ht="15" customHeight="1" thickBot="1" thickTop="1">
      <c r="A13" s="174" t="s">
        <v>189</v>
      </c>
      <c r="B13" s="174"/>
      <c r="C13" s="176">
        <v>351.06</v>
      </c>
      <c r="D13" s="176"/>
    </row>
    <row r="14" spans="1:4" ht="35.25" customHeight="1" thickBot="1" thickTop="1">
      <c r="A14" s="174"/>
      <c r="B14" s="174"/>
      <c r="C14" s="176"/>
      <c r="D14" s="176"/>
    </row>
    <row r="15" spans="1:4" ht="21.75" customHeight="1" thickBot="1" thickTop="1">
      <c r="A15" s="13"/>
      <c r="B15" s="13"/>
      <c r="C15" s="13"/>
      <c r="D15" s="13"/>
    </row>
    <row r="16" spans="1:4" ht="23.25" customHeight="1" thickTop="1">
      <c r="A16" s="240" t="s">
        <v>0</v>
      </c>
      <c r="B16" s="241"/>
      <c r="C16" s="242" t="s">
        <v>254</v>
      </c>
      <c r="D16" s="243"/>
    </row>
    <row r="17" spans="1:4" ht="15">
      <c r="A17" s="244" t="s">
        <v>78</v>
      </c>
      <c r="B17" s="245"/>
      <c r="C17" s="179">
        <v>3706017266</v>
      </c>
      <c r="D17" s="180"/>
    </row>
    <row r="18" spans="1:4" ht="15">
      <c r="A18" s="244" t="s">
        <v>27</v>
      </c>
      <c r="B18" s="245"/>
      <c r="C18" s="179">
        <v>370601001</v>
      </c>
      <c r="D18" s="180"/>
    </row>
    <row r="19" spans="1:4" ht="15.75" thickBot="1">
      <c r="A19" s="244" t="s">
        <v>79</v>
      </c>
      <c r="B19" s="245"/>
      <c r="C19" s="179" t="s">
        <v>253</v>
      </c>
      <c r="D19" s="180"/>
    </row>
    <row r="20" spans="1:4" ht="29.25" customHeight="1" thickTop="1">
      <c r="A20" s="247" t="s">
        <v>82</v>
      </c>
      <c r="B20" s="248"/>
      <c r="C20" s="249" t="s">
        <v>256</v>
      </c>
      <c r="D20" s="250"/>
    </row>
    <row r="21" spans="1:4" ht="32.25" customHeight="1">
      <c r="A21" s="234" t="s">
        <v>22</v>
      </c>
      <c r="B21" s="235"/>
      <c r="C21" s="236" t="s">
        <v>249</v>
      </c>
      <c r="D21" s="237"/>
    </row>
    <row r="22" spans="1:4" ht="15">
      <c r="A22" s="244" t="s">
        <v>81</v>
      </c>
      <c r="B22" s="245"/>
      <c r="C22" s="179" t="s">
        <v>249</v>
      </c>
      <c r="D22" s="180"/>
    </row>
    <row r="23" spans="1:4" ht="15.75" thickBot="1">
      <c r="A23" s="244" t="s">
        <v>1</v>
      </c>
      <c r="B23" s="245"/>
      <c r="C23" s="179" t="s">
        <v>249</v>
      </c>
      <c r="D23" s="180"/>
    </row>
    <row r="24" spans="1:4" ht="16.5" thickBot="1" thickTop="1">
      <c r="A24" s="246" t="s">
        <v>40</v>
      </c>
      <c r="B24" s="246"/>
      <c r="C24" s="246" t="s">
        <v>3</v>
      </c>
      <c r="D24" s="246"/>
    </row>
    <row r="25" spans="1:4" ht="15.75" thickBot="1" thickTop="1">
      <c r="A25" s="174" t="s">
        <v>190</v>
      </c>
      <c r="B25" s="174"/>
      <c r="C25" s="176" t="s">
        <v>249</v>
      </c>
      <c r="D25" s="176"/>
    </row>
    <row r="26" spans="1:4" ht="26.25" customHeight="1" thickBot="1" thickTop="1">
      <c r="A26" s="174"/>
      <c r="B26" s="174"/>
      <c r="C26" s="176"/>
      <c r="D26" s="176"/>
    </row>
    <row r="27" spans="1:4" ht="15" thickTop="1">
      <c r="A27" s="13"/>
      <c r="B27" s="13"/>
      <c r="C27" s="13"/>
      <c r="D27" s="13"/>
    </row>
    <row r="28" spans="1:9" ht="33" customHeight="1">
      <c r="A28" s="208" t="s">
        <v>235</v>
      </c>
      <c r="B28" s="209"/>
      <c r="C28" s="209"/>
      <c r="D28" s="209"/>
      <c r="E28" s="4"/>
      <c r="F28" s="4"/>
      <c r="G28" s="4"/>
      <c r="H28" s="4"/>
      <c r="I28" s="4"/>
    </row>
    <row r="29" spans="1:9" ht="64.5" customHeight="1">
      <c r="A29" s="208" t="s">
        <v>236</v>
      </c>
      <c r="B29" s="209"/>
      <c r="C29" s="209"/>
      <c r="D29" s="209"/>
      <c r="E29" s="4"/>
      <c r="F29" s="4"/>
      <c r="G29" s="4"/>
      <c r="H29" s="4"/>
      <c r="I29" s="4"/>
    </row>
  </sheetData>
  <sheetProtection/>
  <mergeCells count="43">
    <mergeCell ref="C12:D12"/>
    <mergeCell ref="A18:B18"/>
    <mergeCell ref="C18:D18"/>
    <mergeCell ref="C16:D16"/>
    <mergeCell ref="A17:B17"/>
    <mergeCell ref="C17:D17"/>
    <mergeCell ref="A13:B14"/>
    <mergeCell ref="C13:D14"/>
    <mergeCell ref="A16:B16"/>
    <mergeCell ref="A24:B24"/>
    <mergeCell ref="C24:D24"/>
    <mergeCell ref="A19:B19"/>
    <mergeCell ref="C19:D19"/>
    <mergeCell ref="C23:D23"/>
    <mergeCell ref="A20:B20"/>
    <mergeCell ref="C20:D20"/>
    <mergeCell ref="A21:B21"/>
    <mergeCell ref="C21:D21"/>
    <mergeCell ref="A22:B22"/>
    <mergeCell ref="A28:D28"/>
    <mergeCell ref="A29:D29"/>
    <mergeCell ref="A25:B26"/>
    <mergeCell ref="C25:D26"/>
    <mergeCell ref="C22:D22"/>
    <mergeCell ref="A23:B23"/>
    <mergeCell ref="C5:D5"/>
    <mergeCell ref="A6:B6"/>
    <mergeCell ref="C6:D6"/>
    <mergeCell ref="A10:B10"/>
    <mergeCell ref="C10:D10"/>
    <mergeCell ref="A7:B7"/>
    <mergeCell ref="C7:D7"/>
    <mergeCell ref="A12:B12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PageLayoutView="0" workbookViewId="0" topLeftCell="A14">
      <selection activeCell="B3" sqref="B3:B6"/>
    </sheetView>
  </sheetViews>
  <sheetFormatPr defaultColWidth="9.140625" defaultRowHeight="15"/>
  <cols>
    <col min="1" max="1" width="45.7109375" style="0" customWidth="1"/>
    <col min="2" max="2" width="64.57421875" style="0" customWidth="1"/>
  </cols>
  <sheetData>
    <row r="1" ht="18">
      <c r="B1" s="84" t="s">
        <v>209</v>
      </c>
    </row>
    <row r="2" spans="1:3" ht="36" customHeight="1" thickBot="1">
      <c r="A2" s="253" t="s">
        <v>208</v>
      </c>
      <c r="B2" s="253"/>
      <c r="C2" s="2"/>
    </row>
    <row r="3" spans="1:7" ht="21" customHeight="1" thickTop="1">
      <c r="A3" s="24" t="s">
        <v>0</v>
      </c>
      <c r="B3" s="87" t="s">
        <v>254</v>
      </c>
      <c r="C3" s="99"/>
      <c r="D3" s="91"/>
      <c r="E3" s="91"/>
      <c r="F3" s="91"/>
      <c r="G3" s="91"/>
    </row>
    <row r="4" spans="1:7" ht="15">
      <c r="A4" s="25" t="s">
        <v>26</v>
      </c>
      <c r="B4" s="87">
        <v>3706017266</v>
      </c>
      <c r="C4" s="99"/>
      <c r="D4" s="92"/>
      <c r="E4" s="92"/>
      <c r="F4" s="92"/>
      <c r="G4" s="92"/>
    </row>
    <row r="5" spans="1:7" ht="15">
      <c r="A5" s="25" t="s">
        <v>27</v>
      </c>
      <c r="B5" s="87">
        <v>370601001</v>
      </c>
      <c r="C5" s="99"/>
      <c r="D5" s="92"/>
      <c r="E5" s="92"/>
      <c r="F5" s="92"/>
      <c r="G5" s="92"/>
    </row>
    <row r="6" spans="1:7" ht="21.75" customHeight="1" thickBot="1">
      <c r="A6" s="25" t="s">
        <v>79</v>
      </c>
      <c r="B6" s="87" t="s">
        <v>253</v>
      </c>
      <c r="C6" s="99"/>
      <c r="D6" s="92"/>
      <c r="E6" s="92"/>
      <c r="F6" s="92"/>
      <c r="G6" s="93"/>
    </row>
    <row r="7" spans="1:2" ht="75" thickTop="1">
      <c r="A7" s="26" t="s">
        <v>89</v>
      </c>
      <c r="B7" s="100" t="s">
        <v>249</v>
      </c>
    </row>
    <row r="8" spans="1:3" ht="30">
      <c r="A8" s="14" t="s">
        <v>22</v>
      </c>
      <c r="B8" s="87" t="s">
        <v>249</v>
      </c>
      <c r="C8" s="88"/>
    </row>
    <row r="9" spans="1:2" ht="15">
      <c r="A9" s="27" t="s">
        <v>80</v>
      </c>
      <c r="B9" s="87" t="s">
        <v>249</v>
      </c>
    </row>
    <row r="10" spans="1:2" ht="15.75" thickBot="1">
      <c r="A10" s="28" t="s">
        <v>1</v>
      </c>
      <c r="B10" s="87" t="s">
        <v>249</v>
      </c>
    </row>
    <row r="11" spans="1:2" ht="16.5" thickBot="1" thickTop="1">
      <c r="A11" s="23" t="s">
        <v>40</v>
      </c>
      <c r="B11" s="94" t="s">
        <v>3</v>
      </c>
    </row>
    <row r="12" spans="1:2" ht="52.5" customHeight="1" thickBot="1" thickTop="1">
      <c r="A12" s="29" t="s">
        <v>24</v>
      </c>
      <c r="B12" s="86" t="s">
        <v>249</v>
      </c>
    </row>
    <row r="13" spans="1:2" ht="15.75" thickBot="1" thickTop="1">
      <c r="A13" s="13"/>
      <c r="B13" s="13"/>
    </row>
    <row r="14" spans="1:3" ht="15.75" thickTop="1">
      <c r="A14" s="24" t="s">
        <v>0</v>
      </c>
      <c r="B14" s="87" t="s">
        <v>320</v>
      </c>
      <c r="C14" s="1"/>
    </row>
    <row r="15" spans="1:2" ht="15">
      <c r="A15" s="25" t="s">
        <v>26</v>
      </c>
      <c r="B15" s="87">
        <v>3706017266</v>
      </c>
    </row>
    <row r="16" spans="1:2" ht="15">
      <c r="A16" s="25" t="s">
        <v>27</v>
      </c>
      <c r="B16" s="87">
        <v>370601001</v>
      </c>
    </row>
    <row r="17" spans="1:2" ht="21" customHeight="1" thickBot="1">
      <c r="A17" s="25" t="s">
        <v>79</v>
      </c>
      <c r="B17" s="87" t="s">
        <v>253</v>
      </c>
    </row>
    <row r="18" spans="1:2" ht="62.25" customHeight="1" thickTop="1">
      <c r="A18" s="26" t="s">
        <v>124</v>
      </c>
      <c r="B18" s="89" t="s">
        <v>249</v>
      </c>
    </row>
    <row r="19" spans="1:2" ht="30">
      <c r="A19" s="14" t="s">
        <v>22</v>
      </c>
      <c r="B19" s="169" t="s">
        <v>249</v>
      </c>
    </row>
    <row r="20" spans="1:2" ht="15">
      <c r="A20" s="27" t="s">
        <v>80</v>
      </c>
      <c r="B20" s="169" t="s">
        <v>249</v>
      </c>
    </row>
    <row r="21" spans="1:2" ht="15.75" thickBot="1">
      <c r="A21" s="28" t="s">
        <v>1</v>
      </c>
      <c r="B21" s="171" t="s">
        <v>249</v>
      </c>
    </row>
    <row r="22" spans="1:2" ht="16.5" thickBot="1" thickTop="1">
      <c r="A22" s="23" t="s">
        <v>40</v>
      </c>
      <c r="B22" s="23" t="s">
        <v>3</v>
      </c>
    </row>
    <row r="23" spans="1:2" ht="42" customHeight="1" thickBot="1" thickTop="1">
      <c r="A23" s="29" t="s">
        <v>25</v>
      </c>
      <c r="B23" s="86" t="s">
        <v>249</v>
      </c>
    </row>
    <row r="24" spans="1:2" ht="15" thickTop="1">
      <c r="A24" s="13"/>
      <c r="B24" s="53"/>
    </row>
    <row r="25" spans="1:4" ht="36" customHeight="1">
      <c r="A25" s="251" t="s">
        <v>233</v>
      </c>
      <c r="B25" s="252"/>
      <c r="C25" s="4"/>
      <c r="D25" s="4"/>
    </row>
    <row r="26" spans="1:4" ht="60.75" customHeight="1">
      <c r="A26" s="251" t="s">
        <v>234</v>
      </c>
      <c r="B26" s="252"/>
      <c r="C26" s="4"/>
      <c r="D26" s="4"/>
    </row>
    <row r="27" spans="1:2" ht="14.25">
      <c r="A27" s="13"/>
      <c r="B27" s="13"/>
    </row>
    <row r="28" spans="1:2" ht="14.25">
      <c r="A28" s="13"/>
      <c r="B28" s="13"/>
    </row>
    <row r="29" spans="1:2" ht="14.25">
      <c r="A29" s="13"/>
      <c r="B29" s="13"/>
    </row>
    <row r="30" spans="1:2" ht="14.25">
      <c r="A30" s="13"/>
      <c r="B30" s="13"/>
    </row>
    <row r="31" spans="1:2" ht="14.25">
      <c r="A31" s="13"/>
      <c r="B31" s="13"/>
    </row>
    <row r="32" spans="1:2" ht="14.25">
      <c r="A32" s="13"/>
      <c r="B32" s="13"/>
    </row>
    <row r="33" spans="1:2" ht="14.25">
      <c r="A33" s="13"/>
      <c r="B33" s="13"/>
    </row>
    <row r="34" spans="1:2" ht="14.25">
      <c r="A34" s="13"/>
      <c r="B34" s="13"/>
    </row>
    <row r="35" spans="1:2" ht="14.25">
      <c r="A35" s="13"/>
      <c r="B35" s="13"/>
    </row>
    <row r="36" spans="1:2" ht="14.25">
      <c r="A36" s="13"/>
      <c r="B36" s="13"/>
    </row>
    <row r="37" spans="1:2" ht="14.25">
      <c r="A37" s="13"/>
      <c r="B37" s="13"/>
    </row>
    <row r="38" spans="1:2" ht="14.25">
      <c r="A38" s="13"/>
      <c r="B38" s="13"/>
    </row>
    <row r="39" spans="1:2" ht="14.25">
      <c r="A39" s="13"/>
      <c r="B39" s="13"/>
    </row>
    <row r="40" spans="1:2" ht="14.25">
      <c r="A40" s="13"/>
      <c r="B40" s="13"/>
    </row>
  </sheetData>
  <sheetProtection/>
  <mergeCells count="3">
    <mergeCell ref="A25:B25"/>
    <mergeCell ref="A26:B26"/>
    <mergeCell ref="A2:B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zoomScalePageLayoutView="0" workbookViewId="0" topLeftCell="A19">
      <selection activeCell="B28" sqref="B28"/>
    </sheetView>
  </sheetViews>
  <sheetFormatPr defaultColWidth="9.140625" defaultRowHeight="15"/>
  <cols>
    <col min="1" max="1" width="43.421875" style="101" customWidth="1"/>
    <col min="2" max="2" width="66.57421875" style="101" customWidth="1"/>
    <col min="3" max="3" width="40.28125" style="101" customWidth="1"/>
    <col min="4" max="16384" width="9.140625" style="101" customWidth="1"/>
  </cols>
  <sheetData>
    <row r="1" ht="18">
      <c r="B1" s="102" t="s">
        <v>224</v>
      </c>
    </row>
    <row r="2" spans="1:2" ht="36" customHeight="1">
      <c r="A2" s="257" t="s">
        <v>210</v>
      </c>
      <c r="B2" s="258"/>
    </row>
    <row r="3" spans="3:8" ht="14.25" customHeight="1">
      <c r="C3" s="103"/>
      <c r="D3" s="103"/>
      <c r="E3" s="103"/>
      <c r="F3" s="103"/>
      <c r="G3" s="103"/>
      <c r="H3" s="103"/>
    </row>
    <row r="4" spans="1:8" ht="27" customHeight="1">
      <c r="A4" s="104" t="s">
        <v>0</v>
      </c>
      <c r="B4" s="87" t="s">
        <v>320</v>
      </c>
      <c r="C4" s="254"/>
      <c r="D4" s="254"/>
      <c r="E4" s="254"/>
      <c r="F4" s="254"/>
      <c r="G4" s="254"/>
      <c r="H4" s="254"/>
    </row>
    <row r="5" spans="1:8" ht="15">
      <c r="A5" s="104" t="s">
        <v>26</v>
      </c>
      <c r="B5" s="87">
        <v>3706017266</v>
      </c>
      <c r="C5" s="261"/>
      <c r="D5" s="261"/>
      <c r="E5" s="261"/>
      <c r="F5" s="261"/>
      <c r="G5" s="261"/>
      <c r="H5" s="261"/>
    </row>
    <row r="6" spans="1:8" ht="15">
      <c r="A6" s="104" t="s">
        <v>27</v>
      </c>
      <c r="B6" s="87">
        <v>370601001</v>
      </c>
      <c r="C6" s="261"/>
      <c r="D6" s="261"/>
      <c r="E6" s="261"/>
      <c r="F6" s="261"/>
      <c r="G6" s="261"/>
      <c r="H6" s="261"/>
    </row>
    <row r="7" spans="1:8" ht="15">
      <c r="A7" s="104" t="s">
        <v>79</v>
      </c>
      <c r="B7" s="191" t="s">
        <v>253</v>
      </c>
      <c r="C7" s="261"/>
      <c r="D7" s="261"/>
      <c r="E7" s="261"/>
      <c r="F7" s="261"/>
      <c r="G7" s="261"/>
      <c r="H7" s="261"/>
    </row>
    <row r="8" spans="1:2" ht="15.75" thickBot="1">
      <c r="A8" s="104" t="s">
        <v>83</v>
      </c>
      <c r="B8" s="192" t="s">
        <v>247</v>
      </c>
    </row>
    <row r="9" spans="1:2" ht="16.5" thickBot="1" thickTop="1">
      <c r="A9" s="106" t="s">
        <v>2</v>
      </c>
      <c r="B9" s="193" t="s">
        <v>3</v>
      </c>
    </row>
    <row r="10" spans="1:2" ht="31.5" customHeight="1" thickBot="1" thickTop="1">
      <c r="A10" s="107" t="s">
        <v>99</v>
      </c>
      <c r="B10" s="194" t="s">
        <v>252</v>
      </c>
    </row>
    <row r="11" spans="1:2" ht="15.75" thickBot="1" thickTop="1">
      <c r="A11" s="107" t="s">
        <v>100</v>
      </c>
      <c r="B11" s="194">
        <v>2448.8</v>
      </c>
    </row>
    <row r="12" spans="1:2" ht="48.75" customHeight="1" thickTop="1">
      <c r="A12" s="109" t="s">
        <v>101</v>
      </c>
      <c r="B12" s="195">
        <v>2304.1</v>
      </c>
    </row>
    <row r="13" spans="1:2" ht="28.5">
      <c r="A13" s="111" t="s">
        <v>37</v>
      </c>
      <c r="B13" s="196"/>
    </row>
    <row r="14" spans="1:2" ht="14.25">
      <c r="A14" s="111" t="s">
        <v>199</v>
      </c>
      <c r="B14" s="196"/>
    </row>
    <row r="15" spans="1:2" ht="42.75">
      <c r="A15" s="111" t="s">
        <v>39</v>
      </c>
      <c r="B15" s="196">
        <v>3.5</v>
      </c>
    </row>
    <row r="16" spans="1:2" ht="14.25">
      <c r="A16" s="113" t="s">
        <v>84</v>
      </c>
      <c r="B16" s="196">
        <v>3.445</v>
      </c>
    </row>
    <row r="17" spans="1:2" ht="14.25">
      <c r="A17" s="113" t="s">
        <v>41</v>
      </c>
      <c r="B17" s="196">
        <v>1.011</v>
      </c>
    </row>
    <row r="18" spans="1:2" ht="35.25" customHeight="1">
      <c r="A18" s="111" t="s">
        <v>42</v>
      </c>
      <c r="B18" s="196"/>
    </row>
    <row r="19" spans="1:2" ht="28.5">
      <c r="A19" s="111" t="s">
        <v>43</v>
      </c>
      <c r="B19" s="196"/>
    </row>
    <row r="20" spans="1:2" ht="42.75">
      <c r="A20" s="111" t="s">
        <v>44</v>
      </c>
      <c r="B20" s="196">
        <v>702.6</v>
      </c>
    </row>
    <row r="21" spans="1:2" ht="57">
      <c r="A21" s="111" t="s">
        <v>45</v>
      </c>
      <c r="B21" s="196">
        <v>100.3</v>
      </c>
    </row>
    <row r="22" spans="1:2" ht="28.5">
      <c r="A22" s="111" t="s">
        <v>46</v>
      </c>
      <c r="B22" s="196">
        <v>105.6</v>
      </c>
    </row>
    <row r="23" spans="1:2" ht="28.5">
      <c r="A23" s="114" t="s">
        <v>47</v>
      </c>
      <c r="B23" s="196">
        <v>87.1</v>
      </c>
    </row>
    <row r="24" spans="1:2" ht="28.5">
      <c r="A24" s="111" t="s">
        <v>48</v>
      </c>
      <c r="B24" s="196">
        <v>113.6</v>
      </c>
    </row>
    <row r="25" spans="1:2" ht="28.5">
      <c r="A25" s="114" t="s">
        <v>49</v>
      </c>
      <c r="B25" s="196">
        <v>54.2</v>
      </c>
    </row>
    <row r="26" spans="1:2" ht="28.5">
      <c r="A26" s="111" t="s">
        <v>50</v>
      </c>
      <c r="B26" s="196">
        <v>67.2</v>
      </c>
    </row>
    <row r="27" spans="1:2" ht="60" thickBot="1">
      <c r="A27" s="115" t="s">
        <v>170</v>
      </c>
      <c r="B27" s="116">
        <v>14.5</v>
      </c>
    </row>
    <row r="28" spans="1:2" ht="30" thickBot="1" thickTop="1">
      <c r="A28" s="117" t="s">
        <v>102</v>
      </c>
      <c r="B28" s="197">
        <v>144.7</v>
      </c>
    </row>
    <row r="29" spans="1:2" ht="15" thickTop="1">
      <c r="A29" s="109" t="s">
        <v>103</v>
      </c>
      <c r="B29" s="195"/>
    </row>
    <row r="30" spans="1:2" ht="91.5" customHeight="1" thickBot="1">
      <c r="A30" s="115" t="s">
        <v>4</v>
      </c>
      <c r="B30" s="116"/>
    </row>
    <row r="31" spans="1:2" ht="29.25" thickTop="1">
      <c r="A31" s="109" t="s">
        <v>104</v>
      </c>
      <c r="B31" s="110">
        <v>0</v>
      </c>
    </row>
    <row r="32" spans="1:2" ht="29.25" thickBot="1">
      <c r="A32" s="115" t="s">
        <v>6</v>
      </c>
      <c r="B32" s="118">
        <v>0</v>
      </c>
    </row>
    <row r="33" spans="1:2" ht="44.25" thickBot="1" thickTop="1">
      <c r="A33" s="107" t="s">
        <v>125</v>
      </c>
      <c r="B33" s="108" t="s">
        <v>325</v>
      </c>
    </row>
    <row r="34" spans="1:2" ht="15.75" thickBot="1" thickTop="1">
      <c r="A34" s="107" t="s">
        <v>105</v>
      </c>
      <c r="B34" s="108"/>
    </row>
    <row r="35" spans="1:2" ht="15.75" thickBot="1" thickTop="1">
      <c r="A35" s="107" t="s">
        <v>106</v>
      </c>
      <c r="B35" s="108"/>
    </row>
    <row r="36" spans="1:2" ht="30" thickBot="1" thickTop="1">
      <c r="A36" s="107" t="s">
        <v>107</v>
      </c>
      <c r="B36" s="108">
        <v>0</v>
      </c>
    </row>
    <row r="37" spans="1:2" ht="30" thickBot="1" thickTop="1">
      <c r="A37" s="107" t="s">
        <v>108</v>
      </c>
      <c r="B37" s="108">
        <v>0</v>
      </c>
    </row>
    <row r="38" spans="1:2" ht="29.25" thickTop="1">
      <c r="A38" s="109" t="s">
        <v>109</v>
      </c>
      <c r="B38" s="110"/>
    </row>
    <row r="39" spans="1:2" ht="14.25">
      <c r="A39" s="111" t="s">
        <v>5</v>
      </c>
      <c r="B39" s="112"/>
    </row>
    <row r="40" spans="1:2" ht="15" thickBot="1">
      <c r="A40" s="115" t="s">
        <v>86</v>
      </c>
      <c r="B40" s="118"/>
    </row>
    <row r="41" spans="1:2" ht="32.25" customHeight="1" thickBot="1" thickTop="1">
      <c r="A41" s="107" t="s">
        <v>110</v>
      </c>
      <c r="B41" s="119">
        <v>3.2</v>
      </c>
    </row>
    <row r="42" spans="1:2" ht="44.25" thickBot="1" thickTop="1">
      <c r="A42" s="107" t="s">
        <v>111</v>
      </c>
      <c r="B42" s="120">
        <v>29292</v>
      </c>
    </row>
    <row r="43" spans="1:2" ht="30" thickBot="1" thickTop="1">
      <c r="A43" s="107" t="s">
        <v>112</v>
      </c>
      <c r="B43" s="120">
        <v>29292</v>
      </c>
    </row>
    <row r="44" spans="1:2" ht="15.75" thickBot="1" thickTop="1">
      <c r="A44" s="107" t="s">
        <v>113</v>
      </c>
      <c r="B44" s="120">
        <v>0</v>
      </c>
    </row>
    <row r="45" spans="1:2" ht="30" thickBot="1" thickTop="1">
      <c r="A45" s="107" t="s">
        <v>114</v>
      </c>
      <c r="B45" s="120">
        <v>0</v>
      </c>
    </row>
    <row r="46" spans="1:2" ht="15.75" thickBot="1" thickTop="1">
      <c r="A46" s="107" t="s">
        <v>115</v>
      </c>
      <c r="B46" s="120">
        <v>3</v>
      </c>
    </row>
    <row r="47" spans="1:2" ht="30" thickBot="1" thickTop="1">
      <c r="A47" s="107" t="s">
        <v>116</v>
      </c>
      <c r="B47" s="120">
        <v>15</v>
      </c>
    </row>
    <row r="48" spans="1:2" ht="44.25" thickBot="1" thickTop="1">
      <c r="A48" s="107" t="s">
        <v>117</v>
      </c>
      <c r="B48" s="120">
        <v>0</v>
      </c>
    </row>
    <row r="49" spans="1:2" ht="44.25" thickBot="1" thickTop="1">
      <c r="A49" s="107" t="s">
        <v>118</v>
      </c>
      <c r="B49" s="120">
        <v>0</v>
      </c>
    </row>
    <row r="50" spans="1:2" ht="44.25" thickBot="1" thickTop="1">
      <c r="A50" s="107" t="s">
        <v>119</v>
      </c>
      <c r="B50" s="120">
        <v>0</v>
      </c>
    </row>
    <row r="51" ht="15" thickTop="1"/>
    <row r="52" spans="1:2" ht="30" customHeight="1">
      <c r="A52" s="259" t="s">
        <v>229</v>
      </c>
      <c r="B52" s="260"/>
    </row>
    <row r="53" spans="1:2" ht="33" customHeight="1">
      <c r="A53" s="255" t="s">
        <v>230</v>
      </c>
      <c r="B53" s="256"/>
    </row>
    <row r="54" spans="1:2" ht="105.75" customHeight="1">
      <c r="A54" s="259" t="s">
        <v>231</v>
      </c>
      <c r="B54" s="260"/>
    </row>
    <row r="55" spans="1:2" ht="33.75" customHeight="1">
      <c r="A55" s="259" t="s">
        <v>232</v>
      </c>
      <c r="B55" s="260"/>
    </row>
    <row r="59" ht="14.25" customHeight="1"/>
  </sheetData>
  <sheetProtection/>
  <mergeCells count="9">
    <mergeCell ref="C4:H4"/>
    <mergeCell ref="A53:B53"/>
    <mergeCell ref="A2:B2"/>
    <mergeCell ref="A55:B55"/>
    <mergeCell ref="A54:B54"/>
    <mergeCell ref="C5:H5"/>
    <mergeCell ref="C6:H6"/>
    <mergeCell ref="C7:H7"/>
    <mergeCell ref="A52:B52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5.8515625" style="6" customWidth="1"/>
    <col min="2" max="2" width="62.8515625" style="6" customWidth="1"/>
    <col min="3" max="3" width="25.8515625" style="6" customWidth="1"/>
    <col min="4" max="16384" width="9.140625" style="6" customWidth="1"/>
  </cols>
  <sheetData>
    <row r="1" ht="18">
      <c r="B1" s="84" t="s">
        <v>212</v>
      </c>
    </row>
    <row r="2" spans="1:2" ht="16.5">
      <c r="A2" s="228" t="s">
        <v>211</v>
      </c>
      <c r="B2" s="229"/>
    </row>
    <row r="3" spans="1:2" ht="15">
      <c r="A3" s="30" t="s">
        <v>0</v>
      </c>
      <c r="B3" s="87" t="s">
        <v>320</v>
      </c>
    </row>
    <row r="4" spans="1:2" ht="15">
      <c r="A4" s="30" t="s">
        <v>26</v>
      </c>
      <c r="B4" s="87">
        <v>3706017266</v>
      </c>
    </row>
    <row r="5" spans="1:2" ht="15">
      <c r="A5" s="30" t="s">
        <v>27</v>
      </c>
      <c r="B5" s="87">
        <v>370601001</v>
      </c>
    </row>
    <row r="6" spans="1:2" ht="15">
      <c r="A6" s="30" t="s">
        <v>79</v>
      </c>
      <c r="B6" s="87" t="s">
        <v>253</v>
      </c>
    </row>
    <row r="7" spans="1:2" ht="15.75" thickBot="1">
      <c r="A7" s="30" t="s">
        <v>83</v>
      </c>
      <c r="B7" s="34"/>
    </row>
    <row r="8" spans="1:2" ht="16.5" thickBot="1" thickTop="1">
      <c r="A8" s="32" t="s">
        <v>2</v>
      </c>
      <c r="B8" s="33" t="s">
        <v>3</v>
      </c>
    </row>
    <row r="9" spans="1:2" s="5" customFormat="1" ht="15.75" thickTop="1">
      <c r="A9" s="35" t="s">
        <v>171</v>
      </c>
      <c r="B9" s="95">
        <f>B10+B15+B20+B25+B30+B35+B40+B45+B50+B55+B60+B65+B69+B75+B80+B85</f>
        <v>3.5</v>
      </c>
    </row>
    <row r="10" spans="1:2" s="5" customFormat="1" ht="15">
      <c r="A10" s="35" t="s">
        <v>127</v>
      </c>
      <c r="B10" s="95"/>
    </row>
    <row r="11" spans="1:2" s="5" customFormat="1" ht="14.25">
      <c r="A11" s="36" t="s">
        <v>150</v>
      </c>
      <c r="B11" s="95"/>
    </row>
    <row r="12" spans="1:2" s="5" customFormat="1" ht="14.25">
      <c r="A12" s="36" t="s">
        <v>149</v>
      </c>
      <c r="B12" s="95"/>
    </row>
    <row r="13" spans="1:2" s="5" customFormat="1" ht="14.25">
      <c r="A13" s="36" t="s">
        <v>129</v>
      </c>
      <c r="B13" s="95"/>
    </row>
    <row r="14" spans="1:2" s="5" customFormat="1" ht="14.25">
      <c r="A14" s="36" t="s">
        <v>38</v>
      </c>
      <c r="B14" s="95"/>
    </row>
    <row r="15" spans="1:2" s="5" customFormat="1" ht="15">
      <c r="A15" s="35" t="s">
        <v>130</v>
      </c>
      <c r="B15" s="95"/>
    </row>
    <row r="16" spans="1:2" s="5" customFormat="1" ht="14.25">
      <c r="A16" s="36" t="s">
        <v>152</v>
      </c>
      <c r="B16" s="95"/>
    </row>
    <row r="17" spans="1:2" s="5" customFormat="1" ht="28.5">
      <c r="A17" s="36" t="s">
        <v>131</v>
      </c>
      <c r="B17" s="95"/>
    </row>
    <row r="18" spans="1:2" s="5" customFormat="1" ht="14.25">
      <c r="A18" s="36" t="s">
        <v>132</v>
      </c>
      <c r="B18" s="95"/>
    </row>
    <row r="19" spans="1:2" s="5" customFormat="1" ht="14.25">
      <c r="A19" s="36" t="s">
        <v>38</v>
      </c>
      <c r="B19" s="95"/>
    </row>
    <row r="20" spans="1:2" s="5" customFormat="1" ht="15">
      <c r="A20" s="37" t="s">
        <v>133</v>
      </c>
      <c r="B20" s="95"/>
    </row>
    <row r="21" spans="1:2" s="5" customFormat="1" ht="28.5">
      <c r="A21" s="36" t="s">
        <v>151</v>
      </c>
      <c r="B21" s="95"/>
    </row>
    <row r="22" spans="1:2" s="5" customFormat="1" ht="14.25">
      <c r="A22" s="36" t="s">
        <v>153</v>
      </c>
      <c r="B22" s="95"/>
    </row>
    <row r="23" spans="1:2" s="5" customFormat="1" ht="14.25">
      <c r="A23" s="36" t="s">
        <v>132</v>
      </c>
      <c r="B23" s="95"/>
    </row>
    <row r="24" spans="1:2" s="5" customFormat="1" ht="14.25">
      <c r="A24" s="36" t="s">
        <v>38</v>
      </c>
      <c r="B24" s="95"/>
    </row>
    <row r="25" spans="1:2" s="5" customFormat="1" ht="15">
      <c r="A25" s="37" t="s">
        <v>135</v>
      </c>
      <c r="B25" s="95"/>
    </row>
    <row r="26" spans="1:2" s="5" customFormat="1" ht="28.5">
      <c r="A26" s="36" t="s">
        <v>154</v>
      </c>
      <c r="B26" s="95"/>
    </row>
    <row r="27" spans="1:2" s="5" customFormat="1" ht="14.25">
      <c r="A27" s="36" t="s">
        <v>134</v>
      </c>
      <c r="B27" s="95"/>
    </row>
    <row r="28" spans="1:2" s="5" customFormat="1" ht="14.25">
      <c r="A28" s="36" t="s">
        <v>132</v>
      </c>
      <c r="B28" s="95"/>
    </row>
    <row r="29" spans="1:2" s="5" customFormat="1" ht="14.25">
      <c r="A29" s="36" t="s">
        <v>38</v>
      </c>
      <c r="B29" s="95"/>
    </row>
    <row r="30" spans="1:2" s="5" customFormat="1" ht="15">
      <c r="A30" s="35" t="s">
        <v>136</v>
      </c>
      <c r="B30" s="95"/>
    </row>
    <row r="31" spans="1:2" s="5" customFormat="1" ht="14.25">
      <c r="A31" s="36" t="s">
        <v>155</v>
      </c>
      <c r="B31" s="95"/>
    </row>
    <row r="32" spans="1:2" s="5" customFormat="1" ht="14.25">
      <c r="A32" s="36" t="s">
        <v>134</v>
      </c>
      <c r="B32" s="95"/>
    </row>
    <row r="33" spans="1:2" s="5" customFormat="1" ht="14.25">
      <c r="A33" s="36" t="s">
        <v>137</v>
      </c>
      <c r="B33" s="95"/>
    </row>
    <row r="34" spans="1:2" s="5" customFormat="1" ht="14.25">
      <c r="A34" s="36" t="s">
        <v>38</v>
      </c>
      <c r="B34" s="95"/>
    </row>
    <row r="35" spans="1:2" s="5" customFormat="1" ht="15">
      <c r="A35" s="35" t="s">
        <v>138</v>
      </c>
      <c r="B35" s="95"/>
    </row>
    <row r="36" spans="1:2" s="5" customFormat="1" ht="14.25">
      <c r="A36" s="36" t="s">
        <v>156</v>
      </c>
      <c r="B36" s="95"/>
    </row>
    <row r="37" spans="1:2" s="5" customFormat="1" ht="14.25">
      <c r="A37" s="36" t="s">
        <v>128</v>
      </c>
      <c r="B37" s="95"/>
    </row>
    <row r="38" spans="1:2" s="5" customFormat="1" ht="14.25">
      <c r="A38" s="36" t="s">
        <v>157</v>
      </c>
      <c r="B38" s="95"/>
    </row>
    <row r="39" spans="1:2" s="5" customFormat="1" ht="14.25">
      <c r="A39" s="36" t="s">
        <v>38</v>
      </c>
      <c r="B39" s="95"/>
    </row>
    <row r="40" spans="1:2" s="5" customFormat="1" ht="15">
      <c r="A40" s="35" t="s">
        <v>139</v>
      </c>
      <c r="B40" s="95"/>
    </row>
    <row r="41" spans="1:2" s="5" customFormat="1" ht="14.25">
      <c r="A41" s="36" t="s">
        <v>158</v>
      </c>
      <c r="B41" s="95"/>
    </row>
    <row r="42" spans="1:2" s="5" customFormat="1" ht="14.25">
      <c r="A42" s="36" t="s">
        <v>128</v>
      </c>
      <c r="B42" s="95"/>
    </row>
    <row r="43" spans="1:2" s="5" customFormat="1" ht="14.25">
      <c r="A43" s="36" t="s">
        <v>157</v>
      </c>
      <c r="B43" s="95"/>
    </row>
    <row r="44" spans="1:2" s="5" customFormat="1" ht="14.25">
      <c r="A44" s="36" t="s">
        <v>38</v>
      </c>
      <c r="B44" s="95"/>
    </row>
    <row r="45" spans="1:2" s="5" customFormat="1" ht="15">
      <c r="A45" s="35" t="s">
        <v>140</v>
      </c>
      <c r="B45" s="95"/>
    </row>
    <row r="46" spans="1:2" s="5" customFormat="1" ht="14.25">
      <c r="A46" s="36" t="s">
        <v>160</v>
      </c>
      <c r="B46" s="95"/>
    </row>
    <row r="47" spans="1:2" s="5" customFormat="1" ht="14.25">
      <c r="A47" s="36" t="s">
        <v>128</v>
      </c>
      <c r="B47" s="95"/>
    </row>
    <row r="48" spans="1:2" s="5" customFormat="1" ht="14.25">
      <c r="A48" s="36" t="s">
        <v>157</v>
      </c>
      <c r="B48" s="95"/>
    </row>
    <row r="49" spans="1:2" s="5" customFormat="1" ht="14.25">
      <c r="A49" s="36" t="s">
        <v>38</v>
      </c>
      <c r="B49" s="95"/>
    </row>
    <row r="50" spans="1:2" s="5" customFormat="1" ht="15">
      <c r="A50" s="35" t="s">
        <v>141</v>
      </c>
      <c r="B50" s="95"/>
    </row>
    <row r="51" spans="1:2" s="5" customFormat="1" ht="14.25">
      <c r="A51" s="36" t="s">
        <v>161</v>
      </c>
      <c r="B51" s="95"/>
    </row>
    <row r="52" spans="1:2" s="5" customFormat="1" ht="14.25">
      <c r="A52" s="36" t="s">
        <v>128</v>
      </c>
      <c r="B52" s="95"/>
    </row>
    <row r="53" spans="1:2" s="5" customFormat="1" ht="14.25">
      <c r="A53" s="36" t="s">
        <v>157</v>
      </c>
      <c r="B53" s="95"/>
    </row>
    <row r="54" spans="1:2" s="5" customFormat="1" ht="14.25">
      <c r="A54" s="36" t="s">
        <v>38</v>
      </c>
      <c r="B54" s="95"/>
    </row>
    <row r="55" spans="1:2" s="5" customFormat="1" ht="15">
      <c r="A55" s="35" t="s">
        <v>142</v>
      </c>
      <c r="B55" s="95"/>
    </row>
    <row r="56" spans="1:2" s="5" customFormat="1" ht="14.25">
      <c r="A56" s="36" t="s">
        <v>162</v>
      </c>
      <c r="B56" s="95"/>
    </row>
    <row r="57" spans="1:2" s="5" customFormat="1" ht="14.25">
      <c r="A57" s="36" t="s">
        <v>128</v>
      </c>
      <c r="B57" s="95"/>
    </row>
    <row r="58" spans="1:2" s="5" customFormat="1" ht="14.25">
      <c r="A58" s="36" t="s">
        <v>157</v>
      </c>
      <c r="B58" s="95"/>
    </row>
    <row r="59" spans="1:2" s="5" customFormat="1" ht="14.25">
      <c r="A59" s="36" t="s">
        <v>38</v>
      </c>
      <c r="B59" s="95"/>
    </row>
    <row r="60" spans="1:2" s="5" customFormat="1" ht="15">
      <c r="A60" s="35" t="s">
        <v>143</v>
      </c>
      <c r="B60" s="95"/>
    </row>
    <row r="61" spans="1:2" s="5" customFormat="1" ht="14.25">
      <c r="A61" s="36" t="s">
        <v>163</v>
      </c>
      <c r="B61" s="95"/>
    </row>
    <row r="62" spans="1:2" s="5" customFormat="1" ht="14.25">
      <c r="A62" s="36" t="s">
        <v>128</v>
      </c>
      <c r="B62" s="95"/>
    </row>
    <row r="63" spans="1:2" s="5" customFormat="1" ht="14.25">
      <c r="A63" s="36" t="s">
        <v>157</v>
      </c>
      <c r="B63" s="95"/>
    </row>
    <row r="64" spans="1:2" s="5" customFormat="1" ht="14.25">
      <c r="A64" s="36" t="s">
        <v>38</v>
      </c>
      <c r="B64" s="95"/>
    </row>
    <row r="65" spans="1:2" s="5" customFormat="1" ht="15">
      <c r="A65" s="35" t="s">
        <v>144</v>
      </c>
      <c r="B65" s="95"/>
    </row>
    <row r="66" spans="1:2" s="5" customFormat="1" ht="14.25">
      <c r="A66" s="36" t="s">
        <v>164</v>
      </c>
      <c r="B66" s="95"/>
    </row>
    <row r="67" spans="1:2" s="5" customFormat="1" ht="14.25">
      <c r="A67" s="36" t="s">
        <v>128</v>
      </c>
      <c r="B67" s="95"/>
    </row>
    <row r="68" spans="1:2" s="5" customFormat="1" ht="14.25">
      <c r="A68" s="36" t="s">
        <v>157</v>
      </c>
      <c r="B68" s="95"/>
    </row>
    <row r="69" spans="1:2" s="5" customFormat="1" ht="14.25">
      <c r="A69" s="36" t="s">
        <v>38</v>
      </c>
      <c r="B69" s="95"/>
    </row>
    <row r="70" spans="1:2" s="5" customFormat="1" ht="15">
      <c r="A70" s="35" t="s">
        <v>145</v>
      </c>
      <c r="B70" s="95"/>
    </row>
    <row r="71" spans="1:2" s="5" customFormat="1" ht="14.25">
      <c r="A71" s="36" t="s">
        <v>165</v>
      </c>
      <c r="B71" s="95"/>
    </row>
    <row r="72" spans="1:2" s="5" customFormat="1" ht="14.25">
      <c r="A72" s="36" t="s">
        <v>128</v>
      </c>
      <c r="B72" s="95"/>
    </row>
    <row r="73" spans="1:2" s="5" customFormat="1" ht="14.25">
      <c r="A73" s="36" t="s">
        <v>157</v>
      </c>
      <c r="B73" s="95"/>
    </row>
    <row r="74" spans="1:2" s="5" customFormat="1" ht="14.25">
      <c r="A74" s="36" t="s">
        <v>38</v>
      </c>
      <c r="B74" s="95"/>
    </row>
    <row r="75" spans="1:2" s="5" customFormat="1" ht="15">
      <c r="A75" s="35" t="s">
        <v>146</v>
      </c>
      <c r="B75" s="95"/>
    </row>
    <row r="76" spans="1:2" s="5" customFormat="1" ht="14.25">
      <c r="A76" s="36" t="s">
        <v>166</v>
      </c>
      <c r="B76" s="95"/>
    </row>
    <row r="77" spans="1:2" s="5" customFormat="1" ht="14.25">
      <c r="A77" s="36" t="s">
        <v>128</v>
      </c>
      <c r="B77" s="95"/>
    </row>
    <row r="78" spans="1:2" s="5" customFormat="1" ht="14.25">
      <c r="A78" s="36" t="s">
        <v>157</v>
      </c>
      <c r="B78" s="95"/>
    </row>
    <row r="79" spans="1:2" s="5" customFormat="1" ht="14.25">
      <c r="A79" s="36" t="s">
        <v>38</v>
      </c>
      <c r="B79" s="95"/>
    </row>
    <row r="80" spans="1:2" ht="15">
      <c r="A80" s="35" t="s">
        <v>147</v>
      </c>
      <c r="B80" s="96">
        <f>B81</f>
        <v>3.5</v>
      </c>
    </row>
    <row r="81" spans="1:2" ht="14.25">
      <c r="A81" s="36" t="s">
        <v>159</v>
      </c>
      <c r="B81" s="96">
        <v>3.5</v>
      </c>
    </row>
    <row r="82" spans="1:2" ht="14.25">
      <c r="A82" s="36" t="s">
        <v>38</v>
      </c>
      <c r="B82" s="96"/>
    </row>
    <row r="83" spans="1:2" ht="14.25">
      <c r="A83" s="36" t="s">
        <v>183</v>
      </c>
      <c r="B83" s="96">
        <v>3.445</v>
      </c>
    </row>
    <row r="84" spans="1:2" ht="14.25">
      <c r="A84" s="36" t="s">
        <v>148</v>
      </c>
      <c r="B84" s="96">
        <v>1.011</v>
      </c>
    </row>
    <row r="85" spans="1:2" ht="15">
      <c r="A85" s="35" t="s">
        <v>167</v>
      </c>
      <c r="B85" s="96"/>
    </row>
    <row r="86" spans="1:2" s="5" customFormat="1" ht="14.25">
      <c r="A86" s="36" t="s">
        <v>169</v>
      </c>
      <c r="B86" s="95"/>
    </row>
    <row r="87" spans="1:2" s="5" customFormat="1" ht="14.25">
      <c r="A87" s="36" t="s">
        <v>128</v>
      </c>
      <c r="B87" s="95"/>
    </row>
    <row r="88" spans="1:2" s="5" customFormat="1" ht="14.25">
      <c r="A88" s="36" t="s">
        <v>157</v>
      </c>
      <c r="B88" s="95"/>
    </row>
    <row r="89" spans="1:2" s="5" customFormat="1" ht="15" thickBot="1">
      <c r="A89" s="36" t="s">
        <v>38</v>
      </c>
      <c r="B89" s="38"/>
    </row>
    <row r="90" spans="1:2" ht="14.25">
      <c r="A90" s="39" t="s">
        <v>168</v>
      </c>
      <c r="B90" s="40"/>
    </row>
    <row r="91" spans="1:2" ht="14.25">
      <c r="A91" s="40"/>
      <c r="B91" s="40"/>
    </row>
    <row r="92" spans="1:2" ht="14.25">
      <c r="A92" s="40"/>
      <c r="B92" s="40"/>
    </row>
    <row r="93" spans="1:2" ht="14.25">
      <c r="A93" s="40"/>
      <c r="B93" s="40"/>
    </row>
    <row r="94" spans="1:2" ht="14.25">
      <c r="A94" s="40"/>
      <c r="B94" s="40"/>
    </row>
    <row r="95" spans="1:2" ht="14.25">
      <c r="A95" s="40"/>
      <c r="B95" s="40"/>
    </row>
    <row r="96" spans="1:2" ht="14.25">
      <c r="A96" s="40"/>
      <c r="B96" s="40"/>
    </row>
    <row r="97" spans="1:2" ht="14.25">
      <c r="A97" s="40"/>
      <c r="B97" s="40"/>
    </row>
    <row r="98" spans="1:2" ht="14.25">
      <c r="A98" s="40"/>
      <c r="B98" s="40"/>
    </row>
    <row r="99" spans="1:2" ht="14.25">
      <c r="A99" s="40"/>
      <c r="B99" s="40"/>
    </row>
    <row r="100" spans="1:2" ht="14.25">
      <c r="A100" s="40"/>
      <c r="B100" s="40"/>
    </row>
    <row r="101" spans="1:2" ht="14.25">
      <c r="A101" s="40"/>
      <c r="B101" s="40"/>
    </row>
    <row r="102" spans="1:2" ht="14.25">
      <c r="A102" s="40"/>
      <c r="B102" s="40"/>
    </row>
    <row r="103" spans="1:2" ht="14.25">
      <c r="A103" s="40"/>
      <c r="B103" s="40"/>
    </row>
    <row r="104" spans="1:2" ht="14.25">
      <c r="A104" s="40"/>
      <c r="B104" s="40"/>
    </row>
    <row r="105" spans="1:2" ht="14.25">
      <c r="A105" s="40"/>
      <c r="B105" s="40"/>
    </row>
    <row r="106" spans="1:2" ht="14.25">
      <c r="A106" s="40"/>
      <c r="B106" s="40"/>
    </row>
    <row r="107" spans="1:2" ht="14.25">
      <c r="A107" s="40"/>
      <c r="B107" s="40"/>
    </row>
    <row r="108" spans="1:2" ht="14.25">
      <c r="A108" s="40"/>
      <c r="B108" s="40"/>
    </row>
    <row r="109" spans="1:2" ht="14.25">
      <c r="A109" s="40"/>
      <c r="B109" s="40"/>
    </row>
    <row r="110" spans="1:2" ht="14.25">
      <c r="A110" s="40"/>
      <c r="B110" s="40"/>
    </row>
    <row r="111" spans="1:2" ht="14.25">
      <c r="A111" s="40"/>
      <c r="B111" s="40"/>
    </row>
  </sheetData>
  <sheetProtection/>
  <mergeCells count="1">
    <mergeCell ref="A2:B2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zoomScalePageLayoutView="0" workbookViewId="0" topLeftCell="A2">
      <selection activeCell="B9" sqref="B9"/>
    </sheetView>
  </sheetViews>
  <sheetFormatPr defaultColWidth="9.140625" defaultRowHeight="15"/>
  <cols>
    <col min="1" max="1" width="59.140625" style="101" customWidth="1"/>
    <col min="2" max="2" width="57.00390625" style="101" customWidth="1"/>
    <col min="3" max="16384" width="9.140625" style="101" customWidth="1"/>
  </cols>
  <sheetData>
    <row r="1" ht="18">
      <c r="B1" s="102" t="s">
        <v>223</v>
      </c>
    </row>
    <row r="2" spans="1:2" ht="14.25">
      <c r="A2" s="257" t="s">
        <v>326</v>
      </c>
      <c r="B2" s="258"/>
    </row>
    <row r="3" spans="1:2" ht="57.75" customHeight="1">
      <c r="A3" s="258"/>
      <c r="B3" s="258"/>
    </row>
    <row r="4" spans="1:2" ht="30" customHeight="1">
      <c r="A4" s="104" t="s">
        <v>0</v>
      </c>
      <c r="B4" s="172" t="s">
        <v>254</v>
      </c>
    </row>
    <row r="5" spans="1:2" ht="15">
      <c r="A5" s="104" t="s">
        <v>26</v>
      </c>
      <c r="B5" s="87">
        <v>3706017266</v>
      </c>
    </row>
    <row r="6" spans="1:2" ht="15">
      <c r="A6" s="104" t="s">
        <v>27</v>
      </c>
      <c r="B6" s="87">
        <v>370601001</v>
      </c>
    </row>
    <row r="7" spans="1:2" ht="15">
      <c r="A7" s="104" t="s">
        <v>79</v>
      </c>
      <c r="B7" s="87" t="s">
        <v>253</v>
      </c>
    </row>
    <row r="8" ht="15" thickBot="1"/>
    <row r="9" spans="1:2" ht="16.5" thickBot="1" thickTop="1">
      <c r="A9" s="121" t="s">
        <v>7</v>
      </c>
      <c r="B9" s="121" t="s">
        <v>3</v>
      </c>
    </row>
    <row r="10" spans="1:2" ht="15.75" thickBot="1" thickTop="1">
      <c r="A10" s="122" t="s">
        <v>8</v>
      </c>
      <c r="B10" s="108">
        <v>0.21</v>
      </c>
    </row>
    <row r="11" spans="1:2" ht="44.25" thickBot="1" thickTop="1">
      <c r="A11" s="123" t="s">
        <v>9</v>
      </c>
      <c r="B11" s="108">
        <v>0</v>
      </c>
    </row>
    <row r="12" spans="1:2" ht="30" thickBot="1" thickTop="1">
      <c r="A12" s="123" t="s">
        <v>10</v>
      </c>
      <c r="B12" s="108">
        <v>0</v>
      </c>
    </row>
    <row r="13" spans="1:2" ht="51.75" customHeight="1" thickBot="1" thickTop="1">
      <c r="A13" s="124" t="s">
        <v>11</v>
      </c>
      <c r="B13" s="108">
        <v>0</v>
      </c>
    </row>
    <row r="14" ht="15" thickTop="1"/>
    <row r="16" spans="1:2" ht="37.5" customHeight="1">
      <c r="A16" s="259" t="s">
        <v>228</v>
      </c>
      <c r="B16" s="260"/>
    </row>
  </sheetData>
  <sheetProtection/>
  <mergeCells count="2">
    <mergeCell ref="A2:B3"/>
    <mergeCell ref="A16:B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9">
      <selection activeCell="A8" sqref="A8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8">
      <c r="C1" s="84" t="s">
        <v>214</v>
      </c>
    </row>
    <row r="2" spans="1:3" ht="24.75" customHeight="1">
      <c r="A2" s="228" t="s">
        <v>213</v>
      </c>
      <c r="B2" s="228"/>
      <c r="C2" s="228"/>
    </row>
    <row r="3" spans="1:3" ht="15" thickBot="1">
      <c r="A3" s="13"/>
      <c r="B3" s="13"/>
      <c r="C3" s="13"/>
    </row>
    <row r="4" spans="1:3" ht="15" customHeight="1" thickBot="1" thickTop="1">
      <c r="A4" s="272" t="s">
        <v>0</v>
      </c>
      <c r="B4" s="276" t="s">
        <v>319</v>
      </c>
      <c r="C4" s="277"/>
    </row>
    <row r="5" spans="1:3" ht="15.75" thickBot="1" thickTop="1">
      <c r="A5" s="273"/>
      <c r="B5" s="276" t="s">
        <v>321</v>
      </c>
      <c r="C5" s="277"/>
    </row>
    <row r="6" spans="1:3" ht="15.75" thickBot="1">
      <c r="A6" s="42" t="s">
        <v>26</v>
      </c>
      <c r="B6" s="179">
        <v>3706017266</v>
      </c>
      <c r="C6" s="180"/>
    </row>
    <row r="7" spans="1:3" ht="15.75" thickBot="1">
      <c r="A7" s="42" t="s">
        <v>27</v>
      </c>
      <c r="B7" s="179">
        <v>370601001</v>
      </c>
      <c r="C7" s="180"/>
    </row>
    <row r="8" spans="1:3" ht="25.5" customHeight="1" thickBot="1">
      <c r="A8" s="42" t="s">
        <v>79</v>
      </c>
      <c r="B8" s="274"/>
      <c r="C8" s="275"/>
    </row>
    <row r="9" spans="1:3" ht="15.75" thickBot="1">
      <c r="A9" s="43" t="s">
        <v>51</v>
      </c>
      <c r="B9" s="270" t="s">
        <v>249</v>
      </c>
      <c r="C9" s="271"/>
    </row>
    <row r="10" spans="1:3" ht="15.75" customHeight="1">
      <c r="A10" s="269"/>
      <c r="B10" s="269"/>
      <c r="C10" s="269"/>
    </row>
    <row r="11" spans="1:3" ht="42.75" customHeight="1">
      <c r="A11" s="44" t="s">
        <v>120</v>
      </c>
      <c r="B11" s="236" t="s">
        <v>249</v>
      </c>
      <c r="C11" s="265"/>
    </row>
    <row r="12" spans="1:3" ht="48" customHeight="1">
      <c r="A12" s="44" t="s">
        <v>121</v>
      </c>
      <c r="B12" s="236"/>
      <c r="C12" s="265"/>
    </row>
    <row r="13" spans="1:3" ht="47.25" customHeight="1">
      <c r="A13" s="45" t="s">
        <v>122</v>
      </c>
      <c r="B13" s="236" t="s">
        <v>249</v>
      </c>
      <c r="C13" s="265"/>
    </row>
    <row r="14" spans="1:3" ht="36.75" customHeight="1">
      <c r="A14" s="266" t="s">
        <v>123</v>
      </c>
      <c r="B14" s="266"/>
      <c r="C14" s="266"/>
    </row>
    <row r="15" spans="1:3" ht="14.25">
      <c r="A15" s="13"/>
      <c r="B15" s="13"/>
      <c r="C15" s="13"/>
    </row>
    <row r="16" spans="1:3" ht="43.5" thickBot="1">
      <c r="A16" s="47" t="s">
        <v>194</v>
      </c>
      <c r="B16" s="48" t="s">
        <v>250</v>
      </c>
      <c r="C16" s="48" t="s">
        <v>52</v>
      </c>
    </row>
    <row r="17" spans="1:3" ht="15" thickBot="1">
      <c r="A17" s="49" t="s">
        <v>92</v>
      </c>
      <c r="B17" s="50"/>
      <c r="C17" s="51"/>
    </row>
    <row r="18" spans="1:3" ht="14.25">
      <c r="A18" s="52" t="s">
        <v>93</v>
      </c>
      <c r="B18" s="52" t="s">
        <v>249</v>
      </c>
      <c r="C18" s="52" t="s">
        <v>249</v>
      </c>
    </row>
    <row r="19" spans="1:3" ht="14.25">
      <c r="A19" s="31" t="s">
        <v>94</v>
      </c>
      <c r="B19" s="31"/>
      <c r="C19" s="31"/>
    </row>
    <row r="20" spans="1:3" ht="14.25">
      <c r="A20" s="31" t="s">
        <v>95</v>
      </c>
      <c r="B20" s="31"/>
      <c r="C20" s="31"/>
    </row>
    <row r="21" spans="1:3" ht="14.25">
      <c r="A21" s="13"/>
      <c r="B21" s="13"/>
      <c r="C21" s="13"/>
    </row>
    <row r="22" spans="1:3" ht="46.5" customHeight="1">
      <c r="A22" s="251" t="s">
        <v>225</v>
      </c>
      <c r="B22" s="252"/>
      <c r="C22" s="252"/>
    </row>
    <row r="23" spans="1:3" ht="63" customHeight="1">
      <c r="A23" s="267" t="s">
        <v>191</v>
      </c>
      <c r="B23" s="268"/>
      <c r="C23" s="268"/>
    </row>
    <row r="24" spans="1:3" ht="46.5" customHeight="1">
      <c r="A24" s="267" t="s">
        <v>192</v>
      </c>
      <c r="B24" s="268"/>
      <c r="C24" s="268"/>
    </row>
    <row r="25" spans="1:14" ht="17.25" customHeight="1">
      <c r="A25" s="262" t="s">
        <v>193</v>
      </c>
      <c r="B25" s="263"/>
      <c r="C25" s="263"/>
      <c r="D25" s="7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3" ht="14.25">
      <c r="A26" s="264"/>
      <c r="B26" s="264"/>
      <c r="C26" s="264"/>
    </row>
  </sheetData>
  <sheetProtection/>
  <mergeCells count="18">
    <mergeCell ref="A10:C10"/>
    <mergeCell ref="B9:C9"/>
    <mergeCell ref="A4:A5"/>
    <mergeCell ref="B6:C6"/>
    <mergeCell ref="B7:C7"/>
    <mergeCell ref="B8:C8"/>
    <mergeCell ref="B4:C4"/>
    <mergeCell ref="B5:C5"/>
    <mergeCell ref="A2:C2"/>
    <mergeCell ref="A25:C25"/>
    <mergeCell ref="A26:C26"/>
    <mergeCell ref="B13:C13"/>
    <mergeCell ref="A14:C14"/>
    <mergeCell ref="A22:C22"/>
    <mergeCell ref="A23:C23"/>
    <mergeCell ref="A24:C24"/>
    <mergeCell ref="B11:C11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1">
      <selection activeCell="C10" sqref="C10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ht="18">
      <c r="D1" s="84" t="s">
        <v>215</v>
      </c>
    </row>
    <row r="2" spans="1:4" ht="15.75">
      <c r="A2" s="269" t="s">
        <v>200</v>
      </c>
      <c r="B2" s="269"/>
      <c r="C2" s="269"/>
      <c r="D2" s="13"/>
    </row>
    <row r="3" spans="1:4" ht="16.5" thickBot="1">
      <c r="A3" s="22"/>
      <c r="B3" s="22"/>
      <c r="C3" s="22"/>
      <c r="D3" s="13"/>
    </row>
    <row r="4" spans="1:7" ht="15.75" thickBot="1">
      <c r="A4" s="97" t="s">
        <v>0</v>
      </c>
      <c r="B4" s="295" t="s">
        <v>320</v>
      </c>
      <c r="C4" s="296"/>
      <c r="D4" s="297"/>
      <c r="E4" s="91"/>
      <c r="F4" s="91"/>
      <c r="G4" s="91"/>
    </row>
    <row r="5" spans="1:7" ht="15.75" thickBot="1">
      <c r="A5" s="98" t="s">
        <v>26</v>
      </c>
      <c r="B5" s="295">
        <v>3706017266</v>
      </c>
      <c r="C5" s="296"/>
      <c r="D5" s="297"/>
      <c r="E5" s="92"/>
      <c r="F5" s="92"/>
      <c r="G5" s="92"/>
    </row>
    <row r="6" spans="1:7" ht="15.75" thickBot="1">
      <c r="A6" s="98" t="s">
        <v>27</v>
      </c>
      <c r="B6" s="295">
        <v>370601001</v>
      </c>
      <c r="C6" s="296"/>
      <c r="D6" s="297"/>
      <c r="E6" s="92"/>
      <c r="F6" s="92"/>
      <c r="G6" s="92"/>
    </row>
    <row r="7" spans="1:7" ht="15.75" thickBot="1">
      <c r="A7" s="98" t="s">
        <v>79</v>
      </c>
      <c r="B7" s="281" t="s">
        <v>243</v>
      </c>
      <c r="C7" s="282"/>
      <c r="D7" s="283"/>
      <c r="E7" s="92"/>
      <c r="F7" s="92"/>
      <c r="G7" s="92"/>
    </row>
    <row r="8" spans="1:4" s="3" customFormat="1" ht="14.25">
      <c r="A8" s="53"/>
      <c r="B8" s="53"/>
      <c r="C8" s="53"/>
      <c r="D8" s="53"/>
    </row>
    <row r="9" spans="1:4" ht="18.75">
      <c r="A9" s="286" t="s">
        <v>195</v>
      </c>
      <c r="B9" s="286"/>
      <c r="C9" s="286"/>
      <c r="D9" s="286"/>
    </row>
    <row r="10" spans="1:4" s="3" customFormat="1" ht="15" thickBot="1">
      <c r="A10" s="53"/>
      <c r="B10" s="53"/>
      <c r="C10" s="53"/>
      <c r="D10" s="53"/>
    </row>
    <row r="11" spans="1:4" ht="27" customHeight="1" thickBot="1">
      <c r="A11" s="288" t="s">
        <v>172</v>
      </c>
      <c r="B11" s="292" t="s">
        <v>173</v>
      </c>
      <c r="C11" s="292" t="s">
        <v>98</v>
      </c>
      <c r="D11" s="291" t="s">
        <v>179</v>
      </c>
    </row>
    <row r="12" spans="1:4" ht="12" customHeight="1" thickBot="1">
      <c r="A12" s="288"/>
      <c r="B12" s="293"/>
      <c r="C12" s="293"/>
      <c r="D12" s="294"/>
    </row>
    <row r="13" spans="1:4" ht="15" thickBot="1">
      <c r="A13" s="289" t="s">
        <v>196</v>
      </c>
      <c r="B13" s="290"/>
      <c r="C13" s="290"/>
      <c r="D13" s="291"/>
    </row>
    <row r="14" spans="1:4" ht="14.25">
      <c r="A14" s="54" t="s">
        <v>180</v>
      </c>
      <c r="B14" s="55"/>
      <c r="C14" s="56"/>
      <c r="D14" s="57"/>
    </row>
    <row r="15" spans="1:4" ht="14.25">
      <c r="A15" s="58" t="s">
        <v>61</v>
      </c>
      <c r="B15" s="59"/>
      <c r="C15" s="60"/>
      <c r="D15" s="61"/>
    </row>
    <row r="16" spans="1:4" ht="23.25">
      <c r="A16" s="58" t="s">
        <v>62</v>
      </c>
      <c r="B16" s="59"/>
      <c r="C16" s="62"/>
      <c r="D16" s="61"/>
    </row>
    <row r="17" spans="1:4" ht="14.25">
      <c r="A17" s="63" t="s">
        <v>63</v>
      </c>
      <c r="B17" s="59"/>
      <c r="C17" s="62"/>
      <c r="D17" s="61"/>
    </row>
    <row r="18" spans="1:4" ht="14.25">
      <c r="A18" s="63" t="s">
        <v>64</v>
      </c>
      <c r="B18" s="59"/>
      <c r="C18" s="64"/>
      <c r="D18" s="61"/>
    </row>
    <row r="19" spans="1:4" ht="23.25">
      <c r="A19" s="58" t="s">
        <v>67</v>
      </c>
      <c r="B19" s="59"/>
      <c r="C19" s="65"/>
      <c r="D19" s="61"/>
    </row>
    <row r="20" spans="1:4" ht="14.25">
      <c r="A20" s="66" t="s">
        <v>65</v>
      </c>
      <c r="B20" s="59"/>
      <c r="C20" s="62"/>
      <c r="D20" s="61"/>
    </row>
    <row r="21" spans="1:4" ht="16.5" customHeight="1">
      <c r="A21" s="66" t="s">
        <v>66</v>
      </c>
      <c r="B21" s="59"/>
      <c r="C21" s="67"/>
      <c r="D21" s="61"/>
    </row>
    <row r="22" spans="1:4" ht="14.25">
      <c r="A22" s="58" t="s">
        <v>68</v>
      </c>
      <c r="B22" s="59"/>
      <c r="C22" s="60"/>
      <c r="D22" s="61"/>
    </row>
    <row r="23" spans="1:4" ht="23.25">
      <c r="A23" s="58" t="s">
        <v>69</v>
      </c>
      <c r="B23" s="59"/>
      <c r="C23" s="68"/>
      <c r="D23" s="61"/>
    </row>
    <row r="24" spans="1:4" ht="23.25">
      <c r="A24" s="58" t="s">
        <v>177</v>
      </c>
      <c r="B24" s="59"/>
      <c r="C24" s="68"/>
      <c r="D24" s="61"/>
    </row>
    <row r="25" spans="1:4" ht="14.25">
      <c r="A25" s="58" t="s">
        <v>184</v>
      </c>
      <c r="B25" s="59"/>
      <c r="C25" s="68"/>
      <c r="D25" s="61"/>
    </row>
    <row r="26" spans="1:4" ht="14.25">
      <c r="A26" s="58" t="s">
        <v>174</v>
      </c>
      <c r="B26" s="59"/>
      <c r="C26" s="68"/>
      <c r="D26" s="61"/>
    </row>
    <row r="27" spans="1:4" ht="14.25">
      <c r="A27" s="58" t="s">
        <v>175</v>
      </c>
      <c r="B27" s="59"/>
      <c r="C27" s="68"/>
      <c r="D27" s="61"/>
    </row>
    <row r="28" spans="1:4" ht="14.25">
      <c r="A28" s="58" t="s">
        <v>178</v>
      </c>
      <c r="B28" s="59"/>
      <c r="C28" s="68"/>
      <c r="D28" s="61"/>
    </row>
    <row r="29" spans="1:4" ht="14.25">
      <c r="A29" s="58" t="s">
        <v>176</v>
      </c>
      <c r="B29" s="59"/>
      <c r="C29" s="68"/>
      <c r="D29" s="61"/>
    </row>
    <row r="30" spans="1:4" ht="14.25">
      <c r="A30" s="58" t="s">
        <v>182</v>
      </c>
      <c r="B30" s="59"/>
      <c r="C30" s="68"/>
      <c r="D30" s="61"/>
    </row>
    <row r="31" spans="1:4" ht="24" thickBot="1">
      <c r="A31" s="69" t="s">
        <v>181</v>
      </c>
      <c r="B31" s="70"/>
      <c r="C31" s="71"/>
      <c r="D31" s="72"/>
    </row>
    <row r="32" spans="1:4" ht="14.25">
      <c r="A32" s="8"/>
      <c r="B32" s="9"/>
      <c r="C32" s="10"/>
      <c r="D32" s="11"/>
    </row>
    <row r="33" spans="1:4" ht="39" customHeight="1">
      <c r="A33" s="284" t="s">
        <v>226</v>
      </c>
      <c r="B33" s="285"/>
      <c r="C33" s="285"/>
      <c r="D33" s="285"/>
    </row>
    <row r="34" spans="1:4" ht="63" customHeight="1">
      <c r="A34" s="251" t="s">
        <v>191</v>
      </c>
      <c r="B34" s="252"/>
      <c r="C34" s="252"/>
      <c r="D34" s="287"/>
    </row>
    <row r="35" spans="1:4" ht="46.5" customHeight="1">
      <c r="A35" s="251" t="s">
        <v>192</v>
      </c>
      <c r="B35" s="252"/>
      <c r="C35" s="252"/>
      <c r="D35" s="287"/>
    </row>
    <row r="36" spans="1:4" ht="95.25" customHeight="1">
      <c r="A36" s="278" t="s">
        <v>198</v>
      </c>
      <c r="B36" s="279"/>
      <c r="C36" s="280"/>
      <c r="D36" s="280"/>
    </row>
    <row r="37" spans="1:4" ht="14.25">
      <c r="A37" s="53"/>
      <c r="B37" s="53"/>
      <c r="C37" s="13"/>
      <c r="D37" s="13"/>
    </row>
    <row r="38" spans="1:4" ht="14.25">
      <c r="A38" s="53"/>
      <c r="B38" s="53"/>
      <c r="C38" s="13"/>
      <c r="D38" s="13"/>
    </row>
    <row r="39" spans="1:4" ht="14.25">
      <c r="A39" s="53"/>
      <c r="B39" s="53"/>
      <c r="C39" s="13"/>
      <c r="D39" s="13"/>
    </row>
    <row r="40" spans="1:4" ht="14.25">
      <c r="A40" s="53"/>
      <c r="B40" s="53"/>
      <c r="C40" s="13"/>
      <c r="D40" s="13"/>
    </row>
    <row r="41" spans="1:4" ht="14.25">
      <c r="A41" s="53"/>
      <c r="B41" s="53"/>
      <c r="C41" s="13"/>
      <c r="D41" s="13"/>
    </row>
    <row r="42" spans="1:4" ht="14.25">
      <c r="A42" s="53"/>
      <c r="B42" s="53"/>
      <c r="C42" s="13"/>
      <c r="D42" s="13"/>
    </row>
    <row r="43" spans="1:4" ht="14.25">
      <c r="A43" s="53"/>
      <c r="B43" s="53"/>
      <c r="C43" s="13"/>
      <c r="D43" s="13"/>
    </row>
    <row r="44" spans="1:4" ht="14.25">
      <c r="A44" s="53"/>
      <c r="B44" s="53"/>
      <c r="C44" s="13"/>
      <c r="D44" s="13"/>
    </row>
    <row r="45" spans="1:4" ht="14.25">
      <c r="A45" s="53"/>
      <c r="B45" s="53"/>
      <c r="C45" s="13"/>
      <c r="D45" s="13"/>
    </row>
    <row r="46" spans="1:4" ht="14.25">
      <c r="A46" s="53"/>
      <c r="B46" s="53"/>
      <c r="C46" s="13"/>
      <c r="D46" s="13"/>
    </row>
    <row r="47" spans="1:4" ht="14.25">
      <c r="A47" s="53"/>
      <c r="B47" s="53"/>
      <c r="C47" s="13"/>
      <c r="D47" s="13"/>
    </row>
  </sheetData>
  <sheetProtection/>
  <mergeCells count="15">
    <mergeCell ref="A35:D35"/>
    <mergeCell ref="B6:D6"/>
    <mergeCell ref="A2:C2"/>
    <mergeCell ref="B4:D4"/>
    <mergeCell ref="B5:D5"/>
    <mergeCell ref="A36:D36"/>
    <mergeCell ref="B7:D7"/>
    <mergeCell ref="A33:D33"/>
    <mergeCell ref="A9:D9"/>
    <mergeCell ref="A34:D34"/>
    <mergeCell ref="A11:A12"/>
    <mergeCell ref="A13:D13"/>
    <mergeCell ref="C11:C12"/>
    <mergeCell ref="D11:D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B4" sqref="B4:H7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1" spans="13:14" ht="18">
      <c r="M1" s="305" t="s">
        <v>216</v>
      </c>
      <c r="N1" s="305"/>
    </row>
    <row r="2" spans="1:14" ht="21" customHeight="1">
      <c r="A2" s="269" t="s">
        <v>201</v>
      </c>
      <c r="B2" s="269"/>
      <c r="C2" s="269"/>
      <c r="D2" s="287"/>
      <c r="E2" s="287"/>
      <c r="F2" s="287"/>
      <c r="G2" s="287"/>
      <c r="H2" s="287"/>
      <c r="I2" s="13"/>
      <c r="J2" s="13"/>
      <c r="K2" s="13"/>
      <c r="L2" s="13"/>
      <c r="M2" s="13"/>
      <c r="N2" s="13"/>
    </row>
    <row r="3" spans="1:14" ht="16.5" thickBot="1">
      <c r="A3" s="22"/>
      <c r="B3" s="22"/>
      <c r="C3" s="2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.75" thickBot="1">
      <c r="A4" s="41" t="s">
        <v>0</v>
      </c>
      <c r="B4" s="303" t="s">
        <v>320</v>
      </c>
      <c r="C4" s="296"/>
      <c r="D4" s="296"/>
      <c r="E4" s="296"/>
      <c r="F4" s="296"/>
      <c r="G4" s="296"/>
      <c r="H4" s="297"/>
      <c r="I4" s="13"/>
      <c r="J4" s="13"/>
      <c r="K4" s="13"/>
      <c r="L4" s="13"/>
      <c r="M4" s="13"/>
      <c r="N4" s="13"/>
    </row>
    <row r="5" spans="1:14" ht="15.75" thickBot="1">
      <c r="A5" s="42" t="s">
        <v>26</v>
      </c>
      <c r="B5" s="303">
        <v>3706017266</v>
      </c>
      <c r="C5" s="296"/>
      <c r="D5" s="296"/>
      <c r="E5" s="296"/>
      <c r="F5" s="296"/>
      <c r="G5" s="296"/>
      <c r="H5" s="297"/>
      <c r="I5" s="13"/>
      <c r="J5" s="13"/>
      <c r="K5" s="13"/>
      <c r="L5" s="13"/>
      <c r="M5" s="13"/>
      <c r="N5" s="13"/>
    </row>
    <row r="6" spans="1:14" ht="15.75" thickBot="1">
      <c r="A6" s="42" t="s">
        <v>27</v>
      </c>
      <c r="B6" s="303">
        <v>370601001</v>
      </c>
      <c r="C6" s="296"/>
      <c r="D6" s="296"/>
      <c r="E6" s="296"/>
      <c r="F6" s="296"/>
      <c r="G6" s="296"/>
      <c r="H6" s="297"/>
      <c r="I6" s="13"/>
      <c r="J6" s="13"/>
      <c r="K6" s="13"/>
      <c r="L6" s="13"/>
      <c r="M6" s="13"/>
      <c r="N6" s="13"/>
    </row>
    <row r="7" spans="1:14" ht="15.75" thickBot="1">
      <c r="A7" s="42" t="s">
        <v>79</v>
      </c>
      <c r="B7" s="303" t="s">
        <v>253</v>
      </c>
      <c r="C7" s="296"/>
      <c r="D7" s="296"/>
      <c r="E7" s="296"/>
      <c r="F7" s="296"/>
      <c r="G7" s="296"/>
      <c r="H7" s="297"/>
      <c r="I7" s="13"/>
      <c r="J7" s="13"/>
      <c r="K7" s="13"/>
      <c r="L7" s="13"/>
      <c r="M7" s="13"/>
      <c r="N7" s="13"/>
    </row>
    <row r="8" spans="1:14" ht="14.2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ht="15">
      <c r="A9" s="300" t="s">
        <v>322</v>
      </c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13"/>
      <c r="N9" s="13"/>
    </row>
    <row r="10" spans="1:14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302" t="s">
        <v>97</v>
      </c>
      <c r="N10" s="302"/>
    </row>
    <row r="11" spans="1:14" ht="14.25">
      <c r="A11" s="306" t="s">
        <v>197</v>
      </c>
      <c r="B11" s="304" t="s">
        <v>323</v>
      </c>
      <c r="C11" s="179" t="s">
        <v>60</v>
      </c>
      <c r="D11" s="179"/>
      <c r="E11" s="179"/>
      <c r="F11" s="179"/>
      <c r="G11" s="179"/>
      <c r="H11" s="179"/>
      <c r="I11" s="179"/>
      <c r="J11" s="179"/>
      <c r="K11" s="179"/>
      <c r="L11" s="236"/>
      <c r="M11" s="304" t="s">
        <v>52</v>
      </c>
      <c r="N11" s="304"/>
    </row>
    <row r="12" spans="1:14" ht="14.25">
      <c r="A12" s="307"/>
      <c r="B12" s="304"/>
      <c r="C12" s="179" t="s">
        <v>58</v>
      </c>
      <c r="D12" s="179"/>
      <c r="E12" s="179"/>
      <c r="F12" s="179"/>
      <c r="G12" s="179"/>
      <c r="H12" s="179" t="s">
        <v>59</v>
      </c>
      <c r="I12" s="179"/>
      <c r="J12" s="179"/>
      <c r="K12" s="179"/>
      <c r="L12" s="236"/>
      <c r="M12" s="304"/>
      <c r="N12" s="304"/>
    </row>
    <row r="13" spans="1:14" ht="15" thickBot="1">
      <c r="A13" s="308"/>
      <c r="B13" s="306"/>
      <c r="C13" s="73" t="s">
        <v>53</v>
      </c>
      <c r="D13" s="73" t="s">
        <v>54</v>
      </c>
      <c r="E13" s="73" t="s">
        <v>55</v>
      </c>
      <c r="F13" s="73" t="s">
        <v>56</v>
      </c>
      <c r="G13" s="73" t="s">
        <v>57</v>
      </c>
      <c r="H13" s="73" t="s">
        <v>53</v>
      </c>
      <c r="I13" s="73" t="s">
        <v>54</v>
      </c>
      <c r="J13" s="73" t="s">
        <v>55</v>
      </c>
      <c r="K13" s="73" t="s">
        <v>56</v>
      </c>
      <c r="L13" s="74" t="s">
        <v>57</v>
      </c>
      <c r="M13" s="304"/>
      <c r="N13" s="304"/>
    </row>
    <row r="14" spans="1:14" ht="14.25">
      <c r="A14" s="75" t="s">
        <v>53</v>
      </c>
      <c r="B14" s="76" t="s">
        <v>249</v>
      </c>
      <c r="C14" s="76"/>
      <c r="D14" s="76"/>
      <c r="E14" s="76"/>
      <c r="F14" s="76"/>
      <c r="G14" s="76"/>
      <c r="H14" s="76"/>
      <c r="I14" s="76"/>
      <c r="J14" s="76"/>
      <c r="K14" s="76"/>
      <c r="L14" s="77"/>
      <c r="M14" s="179"/>
      <c r="N14" s="179"/>
    </row>
    <row r="15" spans="1:14" ht="14.25">
      <c r="A15" s="31" t="s">
        <v>93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78"/>
      <c r="M15" s="179"/>
      <c r="N15" s="179"/>
    </row>
    <row r="16" spans="1:14" ht="14.25">
      <c r="A16" s="31" t="s">
        <v>96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179"/>
      <c r="N16" s="179"/>
    </row>
    <row r="17" spans="1:14" ht="14.25">
      <c r="A17" s="31" t="s">
        <v>95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79"/>
      <c r="N17" s="179"/>
    </row>
    <row r="18" spans="1:14" ht="14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</row>
    <row r="19" spans="1:14" ht="32.25" customHeight="1">
      <c r="A19" s="251" t="s">
        <v>226</v>
      </c>
      <c r="B19" s="298"/>
      <c r="C19" s="298"/>
      <c r="D19" s="299"/>
      <c r="E19" s="287"/>
      <c r="F19" s="287"/>
      <c r="G19" s="287"/>
      <c r="H19" s="287"/>
      <c r="I19" s="287"/>
      <c r="J19" s="287"/>
      <c r="K19" s="287"/>
      <c r="L19" s="287"/>
      <c r="M19" s="287"/>
      <c r="N19" s="287"/>
    </row>
    <row r="20" spans="1:14" ht="36.75" customHeight="1">
      <c r="A20" s="251" t="s">
        <v>238</v>
      </c>
      <c r="B20" s="252"/>
      <c r="C20" s="252"/>
      <c r="D20" s="287"/>
      <c r="E20" s="287"/>
      <c r="F20" s="287"/>
      <c r="G20" s="287"/>
      <c r="H20" s="287"/>
      <c r="I20" s="287"/>
      <c r="J20" s="287"/>
      <c r="K20" s="287"/>
      <c r="L20" s="287"/>
      <c r="M20" s="287"/>
      <c r="N20" s="287"/>
    </row>
    <row r="21" spans="1:14" ht="19.5" customHeight="1">
      <c r="A21" s="278" t="s">
        <v>239</v>
      </c>
      <c r="B21" s="279"/>
      <c r="C21" s="280"/>
      <c r="D21" s="280"/>
      <c r="E21" s="287"/>
      <c r="F21" s="287"/>
      <c r="G21" s="287"/>
      <c r="H21" s="287"/>
      <c r="I21" s="287"/>
      <c r="J21" s="287"/>
      <c r="K21" s="287"/>
      <c r="L21" s="287"/>
      <c r="M21" s="287"/>
      <c r="N21" s="287"/>
    </row>
  </sheetData>
  <sheetProtection/>
  <mergeCells count="21">
    <mergeCell ref="M1:N1"/>
    <mergeCell ref="A11:A13"/>
    <mergeCell ref="B11:B13"/>
    <mergeCell ref="C11:L11"/>
    <mergeCell ref="C12:G12"/>
    <mergeCell ref="H12:L12"/>
    <mergeCell ref="B4:H4"/>
    <mergeCell ref="B5:H5"/>
    <mergeCell ref="B6:H6"/>
    <mergeCell ref="A2:H2"/>
    <mergeCell ref="B7:H7"/>
    <mergeCell ref="M15:N15"/>
    <mergeCell ref="M14:N14"/>
    <mergeCell ref="M16:N16"/>
    <mergeCell ref="M11:N13"/>
    <mergeCell ref="A20:N20"/>
    <mergeCell ref="A21:N21"/>
    <mergeCell ref="A19:N19"/>
    <mergeCell ref="A9:L9"/>
    <mergeCell ref="M17:N17"/>
    <mergeCell ref="M10:N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drofeeva</cp:lastModifiedBy>
  <cp:lastPrinted>2011-04-27T12:36:33Z</cp:lastPrinted>
  <dcterms:created xsi:type="dcterms:W3CDTF">2010-02-15T13:42:22Z</dcterms:created>
  <dcterms:modified xsi:type="dcterms:W3CDTF">2011-05-17T07:36:47Z</dcterms:modified>
  <cp:category/>
  <cp:version/>
  <cp:contentType/>
  <cp:contentStatus/>
</cp:coreProperties>
</file>